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'Лист3'!$A$1:$AZ$448</definedName>
  </definedNames>
  <calcPr fullCalcOnLoad="1"/>
</workbook>
</file>

<file path=xl/sharedStrings.xml><?xml version="1.0" encoding="utf-8"?>
<sst xmlns="http://schemas.openxmlformats.org/spreadsheetml/2006/main" count="1338" uniqueCount="1151">
  <si>
    <t>17</t>
  </si>
  <si>
    <r>
      <t xml:space="preserve">Реестр расходных обязательств муниципального образования </t>
    </r>
    <r>
      <rPr>
        <b/>
        <sz val="16"/>
        <color indexed="8"/>
        <rFont val="Arial"/>
        <family val="2"/>
      </rPr>
      <t xml:space="preserve">Волошовское сельское поселение на 01.01.2015 г. </t>
    </r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</si>
  <si>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</si>
  <si>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</si>
  <si>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</si>
  <si>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</si>
  <si>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</si>
  <si>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</si>
  <si>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</si>
  <si>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</si>
  <si>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</si>
  <si>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r>
      <t xml:space="preserve">отчетный  финансовый год </t>
    </r>
    <r>
      <rPr>
        <b/>
        <sz val="12"/>
        <color indexed="8"/>
        <rFont val="Times New Roman"/>
        <family val="1"/>
      </rPr>
      <t>2013</t>
    </r>
  </si>
  <si>
    <r>
      <t xml:space="preserve">текущий финансовый год </t>
    </r>
    <r>
      <rPr>
        <b/>
        <sz val="12"/>
        <color indexed="8"/>
        <rFont val="Times New Roman"/>
        <family val="1"/>
      </rPr>
      <t>2014</t>
    </r>
  </si>
  <si>
    <r>
      <t xml:space="preserve">очередной финансовый год   </t>
    </r>
    <r>
      <rPr>
        <b/>
        <sz val="12"/>
        <color indexed="8"/>
        <rFont val="Times New Roman"/>
        <family val="1"/>
      </rPr>
      <t>2015</t>
    </r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</si>
  <si>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</si>
  <si>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</si>
  <si>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</si>
  <si>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</si>
  <si>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</si>
  <si>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</si>
  <si>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</si>
  <si>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r>
      <t xml:space="preserve">финансовый год +1 </t>
    </r>
    <r>
      <rPr>
        <b/>
        <sz val="12"/>
        <color indexed="8"/>
        <rFont val="Times New Roman"/>
        <family val="1"/>
      </rPr>
      <t>2016</t>
    </r>
  </si>
  <si>
    <r>
      <t xml:space="preserve">финансовый год +2 </t>
    </r>
    <r>
      <rPr>
        <b/>
        <sz val="12"/>
        <color indexed="8"/>
        <rFont val="Times New Roman"/>
        <family val="1"/>
      </rPr>
      <t>2017</t>
    </r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</si>
  <si>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</si>
  <si>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</si>
  <si>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</si>
  <si>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</si>
  <si>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</si>
  <si>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</si>
  <si>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</si>
  <si>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</si>
  <si>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</si>
  <si>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</si>
  <si>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</si>
  <si>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</si>
  <si>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</si>
  <si>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</si>
  <si>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</si>
  <si>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</si>
  <si>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</si>
  <si>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</si>
  <si>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</si>
  <si>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</si>
  <si>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</si>
  <si>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</si>
  <si>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</si>
  <si>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</si>
  <si>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</si>
  <si>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</si>
  <si>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</si>
  <si>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</si>
  <si>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</si>
  <si>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</si>
  <si>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</si>
  <si>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</si>
  <si>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</si>
  <si>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</si>
  <si>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</si>
  <si>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</si>
  <si>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</si>
  <si>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</si>
  <si>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</si>
  <si>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</si>
  <si>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</si>
  <si>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</si>
  <si>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</si>
  <si>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</si>
  <si>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</si>
  <si>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</si>
  <si>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</si>
  <si>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</si>
  <si>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</si>
  <si>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</si>
  <si>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</si>
  <si>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</si>
  <si>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</si>
  <si>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</si>
  <si>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</si>
  <si>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</si>
  <si>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</si>
  <si>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</si>
  <si>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</si>
  <si>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</si>
  <si>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</si>
  <si>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</si>
  <si>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</si>
  <si>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</si>
  <si>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</si>
  <si>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0103, 0104, 0111,0113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</si>
  <si>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</si>
  <si>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ст.34 </t>
  </si>
  <si>
    <t>06.10.2003г.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</si>
  <si>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</si>
  <si>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</si>
  <si>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 xml:space="preserve">Постановление администрации Волошовского сельского поселения от 24.01.06 № 2 "Об утверждении положения о денежном содержании муниципальных служащих и работников, замещающих должности, не относящиеся к муниципальным служащим Волошовского сельского поселения </t>
  </si>
  <si>
    <t>01.01.2006 - 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</si>
  <si>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</si>
  <si>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</si>
  <si>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</si>
  <si>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</si>
  <si>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</si>
  <si>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</si>
  <si>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</si>
  <si>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</si>
  <si>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</si>
  <si>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</si>
  <si>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</si>
  <si>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</si>
  <si>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</si>
  <si>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</si>
  <si>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</si>
  <si>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</si>
  <si>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</si>
  <si>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</si>
  <si>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01-01-2013 - 31-12-2013</t>
  </si>
  <si>
    <t>Постановление № 47 от 05.08.2014г. «Об утверждении муниципальной программы «Повышение эффективности управления муниципальными финансами Волошовского сельского поселения на 2014-2016 годы»</t>
  </si>
  <si>
    <t>01.01.14 — 31.12.16</t>
  </si>
  <si>
    <t xml:space="preserve"> Постановление Правительства Ленинградской области от 31-03-2014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</si>
  <si>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01-01-2014 — 31-12-2014</t>
  </si>
  <si>
    <t>Постановление администрации № 89 от 12.12.2013г. «Об утверждении Положения о порядке расходования средств резервного фонда администрации Волошовского сельского поселения для предупреждения и ликвидации чрезвычайных ситуаций»</t>
  </si>
  <si>
    <t>12.12.2013 — не установлен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</si>
  <si>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</si>
  <si>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</si>
  <si>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</si>
  <si>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</si>
  <si>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</si>
  <si>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</si>
  <si>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</si>
  <si>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</si>
  <si>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</si>
  <si>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</si>
  <si>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</si>
  <si>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</si>
  <si>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</si>
  <si>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</si>
  <si>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</si>
  <si>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</si>
  <si>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</si>
  <si>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</si>
  <si>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</si>
  <si>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</si>
  <si>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</si>
  <si>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(тарифам)для потребителей.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</si>
  <si>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</si>
  <si>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</si>
  <si>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</si>
  <si>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</si>
  <si>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</si>
  <si>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</si>
  <si>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</si>
  <si>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</si>
  <si>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</si>
  <si>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</si>
  <si>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</si>
  <si>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</si>
  <si>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</si>
  <si>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</si>
  <si>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</si>
  <si>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</si>
  <si>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</si>
  <si>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</si>
  <si>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</si>
  <si>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</si>
  <si>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</si>
  <si>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0100,0107</t>
  </si>
  <si>
    <t>ст. 17</t>
  </si>
  <si>
    <t>01-01-2006 -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</si>
  <si>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</si>
  <si>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</si>
  <si>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>Постановление администрации № 45 от 01.08.2014г «Об образовании избирательного участка для проведения выборов, референдумов на территории Волошовского сельского поселения»</t>
  </si>
  <si>
    <t>01.08.2014 - не установлен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</si>
  <si>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</si>
  <si>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</si>
  <si>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</si>
  <si>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</si>
  <si>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</si>
  <si>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</si>
  <si>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</si>
  <si>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</si>
  <si>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</si>
  <si>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</si>
  <si>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</si>
  <si>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</si>
  <si>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</si>
  <si>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</si>
  <si>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</si>
  <si>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</si>
  <si>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</si>
  <si>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</si>
  <si>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</si>
  <si>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</si>
  <si>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</si>
  <si>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</si>
  <si>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</si>
  <si>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</si>
  <si>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</si>
  <si>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</si>
  <si>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</si>
  <si>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</si>
  <si>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</si>
  <si>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</si>
  <si>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</si>
  <si>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</si>
  <si>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</si>
  <si>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</si>
  <si>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</si>
  <si>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</si>
  <si>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</si>
  <si>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</si>
  <si>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</si>
  <si>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</si>
  <si>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</si>
  <si>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</si>
  <si>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</si>
  <si>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0113</t>
  </si>
  <si>
    <t xml:space="preserve">Решение совета депутатов от 17.10.05 № 11 "О порядке опубликования муниципальных правовых актов" </t>
  </si>
  <si>
    <t>п.2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</si>
  <si>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</si>
  <si>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</si>
  <si>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</si>
  <si>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</si>
  <si>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</si>
  <si>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</si>
  <si>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</si>
  <si>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</si>
  <si>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</si>
  <si>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</si>
  <si>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</si>
  <si>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</si>
  <si>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</si>
  <si>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</si>
  <si>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</si>
  <si>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</si>
  <si>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</si>
  <si>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Федеральный закон от 27-12-1991 №2124-1 "О средствах массовой информации"</t>
  </si>
  <si>
    <t>ст. 38</t>
  </si>
  <si>
    <t>08-02-1992 - не установлен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</si>
  <si>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</si>
  <si>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</si>
  <si>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</si>
  <si>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</si>
  <si>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</si>
  <si>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</si>
  <si>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</si>
  <si>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</si>
  <si>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</si>
  <si>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</si>
  <si>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</si>
  <si>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</si>
  <si>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</si>
  <si>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</si>
  <si>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</si>
  <si>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</si>
  <si>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</si>
  <si>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</si>
  <si>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</si>
  <si>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</si>
  <si>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</si>
  <si>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</si>
  <si>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</si>
  <si>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</si>
  <si>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</si>
  <si>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</si>
  <si>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</si>
  <si>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</si>
  <si>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</si>
  <si>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</si>
  <si>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</si>
  <si>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</si>
  <si>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</si>
  <si>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</si>
  <si>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</si>
  <si>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</si>
  <si>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</si>
  <si>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</si>
  <si>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</si>
  <si>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</si>
  <si>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</si>
  <si>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</si>
  <si>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</si>
  <si>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</si>
  <si>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</si>
  <si>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</si>
  <si>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</si>
  <si>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</si>
  <si>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</si>
  <si>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</si>
  <si>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</si>
  <si>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</si>
  <si>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</si>
  <si>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</si>
  <si>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</si>
  <si>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</si>
  <si>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</si>
  <si>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</si>
  <si>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</si>
  <si>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</si>
  <si>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</si>
  <si>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</si>
  <si>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</si>
  <si>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0500,0502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</si>
  <si>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</si>
  <si>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</si>
  <si>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 xml:space="preserve"> 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</si>
  <si>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</si>
  <si>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№ 92/1 от 17.12.2013г. «Об утверждении муниципальной программы Волошовского сельского поселения ЛМР «Устойчивое развитие территории Волошовского сельского поселения на период 2014-2016 годы» (с изменениями № 15 от 20.03.2014г., № 31 от 16.06.2014г., № 15 от 02.03.2015г.)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</si>
  <si>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</si>
  <si>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</si>
  <si>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</si>
  <si>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</si>
  <si>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</si>
  <si>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</si>
  <si>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</si>
  <si>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</si>
  <si>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</si>
  <si>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</si>
  <si>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</si>
  <si>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</si>
  <si>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</si>
  <si>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</si>
  <si>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</si>
  <si>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</si>
  <si>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</si>
  <si>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</si>
  <si>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21-10-2009 - не установлен</t>
  </si>
  <si>
    <t>Потановление № 63 от 14.10.2014г. «Об утверждении административного регламента предоставления муниципальной функции: «Предоставление в границах поселения электро-, газо-, тепло- и водоснабжения населения, водоотведения, снабжения поселка топливом»</t>
  </si>
  <si>
    <t>14.10.2014 — не установлен</t>
  </si>
  <si>
    <t>Областной закон от 24-12-2013 № 102-оз "Об областном бюджете Ленинградской области на 2014 год и на плановый период 2015 и 2016 годов"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</si>
  <si>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</si>
  <si>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</si>
  <si>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</si>
  <si>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0409, 0503</t>
  </si>
  <si>
    <t>ст. 14</t>
  </si>
  <si>
    <t>06-10-2003 - не установлен</t>
  </si>
  <si>
    <t xml:space="preserve">Решение совета депутатов от 14.03.14 № 239 "О создании муниципального дорожного фонда Волошовского сельского поселения и утверждении Порядка формирования и использования бюджетных ассигнований дорожного фонда Волошовского сельского поселения ЛМР ЛО» </t>
  </si>
  <si>
    <t>01.01.14 — не установлен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</si>
  <si>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</si>
  <si>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</si>
  <si>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</si>
  <si>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</si>
  <si>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</si>
  <si>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</si>
  <si>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</si>
  <si>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</si>
  <si>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</si>
  <si>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</si>
  <si>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</si>
  <si>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</si>
  <si>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</si>
  <si>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</si>
  <si>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</si>
  <si>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</si>
  <si>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</si>
  <si>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Указ Президента РФ от 27-06-1998 №728 "О дополнительных мерах по развитию сети автомобильных дорог общего пользования в РФ"</t>
  </si>
  <si>
    <t>27-06-1998 -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</si>
  <si>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</si>
  <si>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</si>
  <si>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</si>
  <si>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0500,0501</t>
  </si>
  <si>
    <t>Закон Ленинградской области от 18-05-2006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</t>
  </si>
  <si>
    <t>18-07-2007 - не установлен</t>
  </si>
  <si>
    <t>Решение совета депутатов от 15.05.14 № 246 "О внесении изменений и дополнений в решение Совета депутатов Волошовского сельского поселения ЛМР ЛО от 21.12.2013г. № 231»О бюджете Волошовского сельского поселения ЛМР ЛО на 2014 год» (утверждение порядка предоставления субсидий на капитальный ремонт МКД)</t>
  </si>
  <si>
    <t>01.01.14 — 31.12.14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</si>
  <si>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</si>
  <si>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</si>
  <si>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</si>
  <si>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</si>
  <si>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</si>
  <si>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</si>
  <si>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</si>
  <si>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</si>
  <si>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</si>
  <si>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</si>
  <si>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</si>
  <si>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</si>
  <si>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</si>
  <si>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</si>
  <si>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</si>
  <si>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</si>
  <si>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</si>
  <si>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Федеральный закон  от 29-12-2004 №188-ФЗ "Жилищный кодекс РФ"</t>
  </si>
  <si>
    <t>ст. 2</t>
  </si>
  <si>
    <t>01-03-2005 - не установлен</t>
  </si>
  <si>
    <t>Соглашение с ООО «Волошовская уравляющая компания» от 08.09.2014г. № 1-УК «О предоставлении субсидий на капитальный ремонт многоквартирных домов»</t>
  </si>
  <si>
    <t xml:space="preserve">08.09.14 — 31.12.2014 </t>
  </si>
  <si>
    <t>Договор от 29.10.2014г. № 12.26 с НО «Фонд капитального ремонта многоквартирных домов Ленинградской области»  «О формировании фонда капитального ремонта и организации проведения капитального ремонта»</t>
  </si>
  <si>
    <t>01.05.14 — 31.12.43</t>
  </si>
  <si>
    <t>Постановление № 16 от 08.04.2014г. "О выборе способа формирования фонда капитального ремонта собственниками помещений в многоквартирных домах на территории Волошовского сельского поселения Лужского муниципального района Ленинградской области»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</si>
  <si>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</si>
  <si>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</si>
  <si>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</si>
  <si>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</si>
  <si>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</si>
  <si>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</si>
  <si>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</si>
  <si>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</si>
  <si>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</si>
  <si>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</si>
  <si>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</si>
  <si>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</si>
  <si>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</si>
  <si>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</si>
  <si>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</si>
  <si>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</si>
  <si>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</si>
  <si>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</si>
  <si>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</si>
  <si>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</si>
  <si>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</si>
  <si>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</si>
  <si>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</si>
  <si>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</si>
  <si>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0309</t>
  </si>
  <si>
    <t>Распоряжение Правительства Ленинградской области от 31-01-2007 №30-р "О мерах по противодействию терроризму на территории Ленинградской области"</t>
  </si>
  <si>
    <t>14-02-2007 - не установлен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</si>
  <si>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</si>
  <si>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</si>
  <si>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</si>
  <si>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</si>
  <si>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</si>
  <si>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</si>
  <si>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</si>
  <si>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</si>
  <si>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</si>
  <si>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</si>
  <si>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</si>
  <si>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</si>
  <si>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</si>
  <si>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</si>
  <si>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</si>
  <si>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</si>
  <si>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</si>
  <si>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 xml:space="preserve"> Постановление Правительства Ленинградской области от 19-10-2012 №325 "О долгосрочной целевой программе "Профилактика правонарушений и террористических угроз в Ленинградской области на 2013-2015 годы"</t>
  </si>
  <si>
    <t>06-12-2012 - не установлен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</si>
  <si>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</si>
  <si>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</si>
  <si>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</si>
  <si>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0302,0309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</si>
  <si>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</si>
  <si>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</si>
  <si>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№ 90 от 12.12.2013г. «О порядке создания, хранения, использования и восполнения резерва материальных ресурсов для ликвидации чрезвычайных ситуаций»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</si>
  <si>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</si>
  <si>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</si>
  <si>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</si>
  <si>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</si>
  <si>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</si>
  <si>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</si>
  <si>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</si>
  <si>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</si>
  <si>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</si>
  <si>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</si>
  <si>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</si>
  <si>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</si>
  <si>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</si>
  <si>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</si>
  <si>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</si>
  <si>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</si>
  <si>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</si>
  <si>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</si>
  <si>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</si>
  <si>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</si>
  <si>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</si>
  <si>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</si>
  <si>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0310,0314</t>
  </si>
  <si>
    <t>Постановление "О порядке обеспечения первичных мер пожарной безопасности на территории Волошовского сельского поселения» № 86 от 12.12.2013г.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</si>
  <si>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</si>
  <si>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</si>
  <si>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</si>
  <si>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</si>
  <si>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</si>
  <si>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</si>
  <si>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</si>
  <si>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</si>
  <si>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</si>
  <si>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</si>
  <si>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</si>
  <si>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</si>
  <si>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</si>
  <si>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</si>
  <si>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</si>
  <si>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</si>
  <si>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</si>
  <si>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</si>
  <si>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</si>
  <si>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</si>
  <si>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</si>
  <si>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</si>
  <si>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</si>
  <si>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</si>
  <si>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</si>
  <si>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0502</t>
  </si>
  <si>
    <t>Соглашение с МУП БО «Шанс» № 1 от 01.01.2014г. «О предоставлении субсидий лицам, оказывающим банные услуги населению на территории Волошовского сенльского поселенния ЛМР ЛО в 2014 году»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</si>
  <si>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</si>
  <si>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</si>
  <si>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</si>
  <si>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</si>
  <si>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</si>
  <si>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</si>
  <si>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</si>
  <si>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</si>
  <si>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</si>
  <si>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</si>
  <si>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</si>
  <si>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</si>
  <si>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</si>
  <si>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</si>
  <si>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</si>
  <si>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</si>
  <si>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</si>
  <si>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Постановление администрации  Волошовского сельского поселения от 17.01.2014 № 3  "Об утверждении Порядка организации приема и рассмотрения заявок на предоставление субсидий лицам, оказывающим банные услуги населению на территории МО Волошовское сельское поселение ЛМР ЛО в 2014 году»</t>
  </si>
  <si>
    <t>Решение совета депутатов от 21.12.2013г. № 231 "О бюджете Волошовского сельского поселения ЛМР ЛО на 2014 год» (О порядке предоставления компенсации выпадающих доходов организациям, предоставляющим банные услуги)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</si>
  <si>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</si>
  <si>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</si>
  <si>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</si>
  <si>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</si>
  <si>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</si>
  <si>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</si>
  <si>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 xml:space="preserve">Постановление администрации  Волошовского сельского поселения от 16.02.2006 № 3  "Об образовании муниципального учреждения культурно-досуговый центр "Селяночка", </t>
  </si>
  <si>
    <t>02.03.2006 - не установлен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</si>
  <si>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</si>
  <si>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</si>
  <si>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</si>
  <si>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</si>
  <si>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</si>
  <si>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</si>
  <si>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</si>
  <si>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</si>
  <si>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</si>
  <si>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</si>
  <si>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</si>
  <si>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</si>
  <si>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</si>
  <si>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</si>
  <si>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</si>
  <si>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</si>
  <si>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</si>
  <si>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</si>
  <si>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</si>
  <si>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</si>
  <si>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27-05-2011 №155 "О долгосрочной целевой программе "Развитие информационного общества в Ленинградской области" на 2011-2013 годы"</t>
  </si>
  <si>
    <t>17-06-2011 - не установлен</t>
  </si>
  <si>
    <t>Постановление "Об утверждении положения об оплате труда работников муниципального казенного учреждения, Культурно-досуговый центр "Селяночка" № 63 от 30.12.11г. с изменениями (постановлениями № 50 от 01.10.2012г., № 68 от 26.09.2013г.)</t>
  </si>
  <si>
    <t>01.01.2012 - не установлен</t>
  </si>
  <si>
    <t>Постановление № 47 от 18.08.2014г. «О мерах по поэтапному повышению заработной платы работников КДЦ «Селяночка» Волошовского СП ЛМР ЛО и утверждении плана мероприятий (дорожной карты), направленного на повышение эффективности сферы культуры и совершенствование оплаты труда работников учреждений культуры Волошовского СП ЛМР ЛО»</t>
  </si>
  <si>
    <t>01.01.14 — 31.12.18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</si>
  <si>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</si>
  <si>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</si>
  <si>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</si>
  <si>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</si>
  <si>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</si>
  <si>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</si>
  <si>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</si>
  <si>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</si>
  <si>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</si>
  <si>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</si>
  <si>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</si>
  <si>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</si>
  <si>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</si>
  <si>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</si>
  <si>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</si>
  <si>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</si>
  <si>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</si>
  <si>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</si>
  <si>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</si>
  <si>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</si>
  <si>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Постановление Правительства Ленинградской области от 12-08-2009 №265 "О долгосрочной целевой программе "Демографическое развитие Ленинградской области на 2010-2011 годы"</t>
  </si>
  <si>
    <t>06-11-2009 - не установлен</t>
  </si>
  <si>
    <t xml:space="preserve">Постановление Правительства Ленинградской области от 29-12-2010 №381 "О завершении долгосрочной целевой программы "Культура Ленинградской области" на 2009-2010 годы и утверждении долгосрочной целевой программы "Культура Ленинградской области на 2011-2013 годы" </t>
  </si>
  <si>
    <t>09-03-2011 - не установлен</t>
  </si>
  <si>
    <t>Постановление № 47 от 18.08.2014г. «О мерахпо поэтапному повышению заработной платы работников КДЦ «Селяночка» Волошовского СП ЛМР ЛО и утверждении плана мероприятий (дорожной карты), направленного на повышение эффективности сферы культуры и совершенствование оплаты труда работников учреждений культуры Волошовского СП ЛМР ЛО»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</si>
  <si>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</si>
  <si>
    <t>30-09-2011 - не установлен</t>
  </si>
  <si>
    <t xml:space="preserve"> Постановление Правительства Ленинградской области от 27-12-2010 №366 "О долгосрочной целевой программе "Формирование доступной среды жизнедеятельности для инвалидов в Ленинградской области" на 2011-2013 годы"</t>
  </si>
  <si>
    <t>31-12-2010 - не установлен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</si>
  <si>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</si>
  <si>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</si>
  <si>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</si>
  <si>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"Об общих принципах организации местного самоуправления в Российской Федерации" № 131-ФЗ от 06.10.2003г.</t>
  </si>
  <si>
    <t xml:space="preserve">гл. 3, ст. 14, п. 13 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</si>
  <si>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</si>
  <si>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</si>
  <si>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</si>
  <si>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</si>
  <si>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</si>
  <si>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</si>
  <si>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</si>
  <si>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</si>
  <si>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</si>
  <si>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</si>
  <si>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</si>
  <si>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</si>
  <si>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</si>
  <si>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</si>
  <si>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</si>
  <si>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</si>
  <si>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</si>
  <si>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</si>
  <si>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</si>
  <si>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</si>
  <si>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</si>
  <si>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</si>
  <si>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</si>
  <si>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</si>
  <si>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</si>
  <si>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</si>
  <si>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</si>
  <si>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</si>
  <si>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</si>
  <si>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</si>
  <si>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</si>
  <si>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</si>
  <si>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</si>
  <si>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</si>
  <si>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</si>
  <si>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</si>
  <si>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</si>
  <si>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</si>
  <si>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</si>
  <si>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</si>
  <si>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0900,0908,1101,1102,1105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</si>
  <si>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</si>
  <si>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</si>
  <si>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</si>
  <si>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</si>
  <si>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</si>
  <si>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</si>
  <si>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</si>
  <si>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</si>
  <si>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</si>
  <si>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</si>
  <si>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</si>
  <si>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</si>
  <si>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</si>
  <si>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</si>
  <si>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</si>
  <si>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</si>
  <si>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</si>
  <si>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</si>
  <si>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</si>
  <si>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</si>
  <si>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0503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</si>
  <si>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</si>
  <si>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</si>
  <si>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</si>
  <si>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</si>
  <si>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</si>
  <si>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</si>
  <si>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</si>
  <si>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</si>
  <si>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</si>
  <si>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</si>
  <si>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</si>
  <si>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</si>
  <si>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</si>
  <si>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</si>
  <si>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</si>
  <si>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</si>
  <si>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</si>
  <si>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</si>
  <si>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</si>
  <si>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</si>
  <si>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</si>
  <si>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</si>
  <si>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</si>
  <si>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</si>
  <si>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</si>
  <si>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</si>
  <si>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</si>
  <si>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</si>
  <si>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</si>
  <si>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</si>
  <si>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</si>
  <si>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</si>
  <si>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</si>
  <si>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</si>
  <si>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</si>
  <si>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</si>
  <si>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</si>
  <si>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</si>
  <si>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</si>
  <si>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</si>
  <si>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Постановление администрации Волошовского сельского поселения № 66 от 05.12.2012г. «Об утверждении административного регламента предоставления муниципальной функции по сбору, вывозу, утилизации и переработке бытовых отходов»</t>
  </si>
  <si>
    <t>05.12.2012 — не установлен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</si>
  <si>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</si>
  <si>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</si>
  <si>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</si>
  <si>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</si>
  <si>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</si>
  <si>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</si>
  <si>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</si>
  <si>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</si>
  <si>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</si>
  <si>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</si>
  <si>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</si>
  <si>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</si>
  <si>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</si>
  <si>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</si>
  <si>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</si>
  <si>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</si>
  <si>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</si>
  <si>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Решение совета депутатов Волошовского сельского поселения № 157 от 25.04.2012г. «Об утверждении Положения «О благоустройстве территории Волошовского сельского поселения»</t>
  </si>
  <si>
    <t>25.04.2012 — не установлен</t>
  </si>
  <si>
    <t>1.1.28.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</si>
  <si>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</si>
  <si>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</si>
  <si>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</si>
  <si>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</si>
  <si>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</si>
  <si>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</si>
  <si>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</si>
  <si>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</si>
  <si>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</si>
  <si>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</si>
  <si>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</si>
  <si>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</si>
  <si>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</si>
  <si>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</si>
  <si>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</si>
  <si>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</si>
  <si>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</si>
  <si>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</si>
  <si>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</si>
  <si>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</si>
  <si>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</si>
  <si>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</si>
  <si>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</si>
  <si>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Постановление "О подготовке генерального плана Волошовского сельского поселения Лужского муниципального района Ленинградской области» № 5 от 03.02.2014г.</t>
  </si>
  <si>
    <t>03.02.2014 — не установлен.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</si>
  <si>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</si>
  <si>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</si>
  <si>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</si>
  <si>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</si>
  <si>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</si>
  <si>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</si>
  <si>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</si>
  <si>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</si>
  <si>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</si>
  <si>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</si>
  <si>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</si>
  <si>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</si>
  <si>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</si>
  <si>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</si>
  <si>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</si>
  <si>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</si>
  <si>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</si>
  <si>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Решение совета депутатов Волошовского сельского поселения № 187 от 26.12.2012г. «Об принятии правил землепользования и застройки применительно к пос. Волошово»</t>
  </si>
  <si>
    <t>26.12.2012 — не установлен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</si>
  <si>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</si>
  <si>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</si>
  <si>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</si>
  <si>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0500,0503</t>
  </si>
  <si>
    <t xml:space="preserve">гл. 3, ст. 14, п. 21 </t>
  </si>
  <si>
    <t>гл. 1, ст. 6, п. 19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</si>
  <si>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</si>
  <si>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</si>
  <si>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</si>
  <si>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</si>
  <si>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</si>
  <si>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</si>
  <si>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</si>
  <si>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</si>
  <si>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</si>
  <si>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</si>
  <si>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</si>
  <si>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</si>
  <si>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</si>
  <si>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</si>
  <si>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</si>
  <si>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</si>
  <si>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</si>
  <si>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</si>
  <si>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</si>
  <si>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</si>
  <si>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Постановление "Об установлении стоимости услуг, предоставляемых согласно гарантированному перечню по погребению на территории МО «Волошовское сельское поселение» № 95 от 12.12.2013г.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</si>
  <si>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</si>
  <si>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</si>
  <si>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</si>
  <si>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</si>
  <si>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</si>
  <si>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</si>
  <si>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</si>
  <si>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</si>
  <si>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</si>
  <si>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</si>
  <si>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</si>
  <si>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</si>
  <si>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</si>
  <si>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</si>
  <si>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</si>
  <si>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</si>
  <si>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</si>
  <si>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</si>
  <si>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</si>
  <si>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</si>
  <si>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0300,0309</t>
  </si>
  <si>
    <t>Постановление "Об утверждении Положения об организации и ведении гражданской обороны в Волошовском сельском поселении» № 87 от 12.12.2013г.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</si>
  <si>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</si>
  <si>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</si>
  <si>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</si>
  <si>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</si>
  <si>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</si>
  <si>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</si>
  <si>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</si>
  <si>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</si>
  <si>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</si>
  <si>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</si>
  <si>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</si>
  <si>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</si>
  <si>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</si>
  <si>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</si>
  <si>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</si>
  <si>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</si>
  <si>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</si>
  <si>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</si>
  <si>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</si>
  <si>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</si>
  <si>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Постановление "Об утверждении Положения о создании и содержании в целях гражданской обороны запасов материально-технических, продовольственных, медицинских и иных средств в Волошовском сельском поселении» № 85 от 12.12.2013г.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</si>
  <si>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</si>
  <si>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</si>
  <si>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</si>
  <si>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</si>
  <si>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</si>
  <si>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</si>
  <si>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</si>
  <si>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</si>
  <si>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</si>
  <si>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</si>
  <si>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</si>
  <si>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</si>
  <si>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</si>
  <si>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</si>
  <si>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</si>
  <si>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</si>
  <si>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</si>
  <si>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</si>
  <si>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</si>
  <si>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</si>
  <si>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</si>
  <si>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</si>
  <si>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</si>
  <si>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0309,0406</t>
  </si>
  <si>
    <t>Постановление "О запрете купания населения на необорудованных пляжах и не предназначенных для купания местах в Волошовском сельском поселении Лужского муниципального района Ленинградской области» № 33 от 20.06.2012г.</t>
  </si>
  <si>
    <t>20.06.2012 — не установлен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</si>
  <si>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</si>
  <si>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</si>
  <si>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</si>
  <si>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</si>
  <si>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</si>
  <si>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</si>
  <si>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</si>
  <si>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</si>
  <si>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</si>
  <si>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</si>
  <si>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</si>
  <si>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</si>
  <si>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</si>
  <si>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</si>
  <si>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</si>
  <si>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</si>
  <si>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</si>
  <si>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</si>
  <si>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</si>
  <si>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</si>
  <si>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</si>
  <si>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</si>
  <si>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</si>
  <si>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</si>
  <si>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</si>
  <si>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</si>
  <si>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</si>
  <si>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</si>
  <si>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</si>
  <si>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</si>
  <si>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</si>
  <si>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</si>
  <si>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</si>
  <si>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</si>
  <si>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</si>
  <si>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</si>
  <si>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</si>
  <si>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</si>
  <si>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</si>
  <si>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</si>
  <si>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Постановленин Правительства Ленинградской области от 06-02-2009 №18 "О долгосрочной целевой программе "Развитие и государственная поддержка малого и среднего предпринимательства в Ленинградской области на 2009-2013 годы"</t>
  </si>
  <si>
    <t>18-03-2009 - не установлен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</si>
  <si>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</si>
  <si>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</si>
  <si>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</si>
  <si>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</si>
  <si>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</si>
  <si>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</si>
  <si>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</si>
  <si>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</si>
  <si>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</si>
  <si>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</si>
  <si>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</si>
  <si>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</si>
  <si>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</si>
  <si>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</si>
  <si>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</si>
  <si>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</si>
  <si>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</si>
  <si>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Постановление Правительства Ленинградской области от 28-04-2005 №118 "О мерах по стабилизации и развитию сельскохозяйственного производства в Ленинградской области на период до 2010 года"</t>
  </si>
  <si>
    <t>16-06-2005 - 29-03-2012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</si>
  <si>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</si>
  <si>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</si>
  <si>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</si>
  <si>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0700,0707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</si>
  <si>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</si>
  <si>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04-06-1998 - 26-12-2011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</si>
  <si>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</si>
  <si>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</si>
  <si>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</si>
  <si>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</si>
  <si>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</si>
  <si>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</si>
  <si>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</si>
  <si>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</si>
  <si>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</si>
  <si>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</si>
  <si>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</si>
  <si>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</si>
  <si>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</si>
  <si>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</si>
  <si>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</si>
  <si>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</si>
  <si>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</si>
  <si>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Постановление Правительства Ленинградской области от 16-11-2011 №381 "О долгосрочной целевой программе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</si>
  <si>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14-12-2011 - не установлен</t>
  </si>
  <si>
    <t xml:space="preserve"> Постановление Правительства Ленинградской области от 31-03-2011 №80 "О долгосрочной целевой программе "Дети Ленинградской области" на 2011-2013 годы"</t>
  </si>
  <si>
    <t>12-05-2011 -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</si>
  <si>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</si>
  <si>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</si>
  <si>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</si>
  <si>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</si>
  <si>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</si>
  <si>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</si>
  <si>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</si>
  <si>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</si>
  <si>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</si>
  <si>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</si>
  <si>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</si>
  <si>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</si>
  <si>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</si>
  <si>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</si>
  <si>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</si>
  <si>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</si>
  <si>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</si>
  <si>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</si>
  <si>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</si>
  <si>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</si>
  <si>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</si>
  <si>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</si>
  <si>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</si>
  <si>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</si>
  <si>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</si>
  <si>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</si>
  <si>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</si>
  <si>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</si>
  <si>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</si>
  <si>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</si>
  <si>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</si>
  <si>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</si>
  <si>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</si>
  <si>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</si>
  <si>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</si>
  <si>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</si>
  <si>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</si>
  <si>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</si>
  <si>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</si>
  <si>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</si>
  <si>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</si>
  <si>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</si>
  <si>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</si>
  <si>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0302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</si>
  <si>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</si>
  <si>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</si>
  <si>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</si>
  <si>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</si>
  <si>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</si>
  <si>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</si>
  <si>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</si>
  <si>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</si>
  <si>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</si>
  <si>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</si>
  <si>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</si>
  <si>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</si>
  <si>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</si>
  <si>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</si>
  <si>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</si>
  <si>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</si>
  <si>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</si>
  <si>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1.1.43</t>
  </si>
  <si>
    <t>оказание поддержки социально ориентированным некоммерческим организациям в пределах полномочий, установленных статьями 31.1 и 91.3 Федерального закона от 12 января 1996 года № 7-ФЗ "О некоммерческих организациях"</t>
  </si>
  <si>
    <t>РП-А-4300</t>
  </si>
  <si>
    <t>1.1.44</t>
  </si>
  <si>
    <t>Осуществление муниципального контроля за проведением муниципальных лотерей</t>
  </si>
  <si>
    <t>РП-А-4400</t>
  </si>
  <si>
    <t>1.1.45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</si>
  <si>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</si>
  <si>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</si>
  <si>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</si>
  <si>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</si>
  <si>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</si>
  <si>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1.1.47.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</si>
  <si>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</si>
  <si>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</si>
  <si>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</si>
  <si>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</si>
  <si>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</si>
  <si>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</si>
  <si>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</si>
  <si>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</si>
  <si>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</si>
  <si>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</si>
  <si>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</si>
  <si>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0501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</si>
  <si>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</si>
  <si>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</si>
  <si>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</si>
  <si>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</si>
  <si>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</si>
  <si>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</si>
  <si>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</si>
  <si>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</si>
  <si>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</si>
  <si>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</si>
  <si>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</si>
  <si>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</si>
  <si>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</si>
  <si>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</si>
  <si>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</si>
  <si>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</si>
  <si>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</si>
  <si>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</si>
  <si>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</si>
  <si>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</si>
  <si>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Субвенции на осуществление части полномочий местного значения из бюджета поселений бюджету муниципального района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</si>
  <si>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</si>
  <si>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</si>
  <si>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</si>
  <si>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</si>
  <si>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</si>
  <si>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</si>
  <si>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</si>
  <si>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</si>
  <si>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</si>
  <si>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</si>
  <si>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</si>
  <si>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</si>
  <si>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</si>
  <si>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</si>
  <si>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</si>
  <si>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</si>
  <si>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</si>
  <si>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</si>
  <si>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</si>
  <si>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</si>
  <si>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</si>
  <si>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</si>
  <si>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</si>
  <si>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</si>
  <si>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</si>
  <si>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</si>
  <si>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</si>
  <si>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</si>
  <si>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</si>
  <si>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</si>
  <si>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</si>
  <si>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</si>
  <si>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</si>
  <si>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</si>
  <si>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</si>
  <si>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</si>
  <si>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</si>
  <si>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1.3.1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</si>
  <si>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</si>
  <si>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</si>
  <si>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</si>
  <si>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</si>
  <si>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</si>
  <si>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</si>
  <si>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</si>
  <si>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</si>
  <si>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 xml:space="preserve">Распоряжения "О возложении обязанностей по ведению первичного воинского учета № 3 от 09.01.2013г., № 07 от 06.02.2014г.  </t>
  </si>
  <si>
    <t>01.01.2013 - 31.12.2013</t>
  </si>
  <si>
    <t>Областной закон от 23-12-2010 №84-оз "Об областном бюджете Ленинградской области на 2011 год и на плановый период 2012 и 2013 годов"</t>
  </si>
  <si>
    <t>01-01-2011 - 31-12-2011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</si>
  <si>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</si>
  <si>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</si>
  <si>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Областной закон от 25-12-2012 №101-оз "Об областном бюджете Ленинградской области на 2013 год и на плановый период 2014 и 2015 годов"</t>
  </si>
  <si>
    <t>1.3.2</t>
  </si>
  <si>
    <t>осуществление отдельных государственных полномочий Ленинградской области в сфере административных правоотношений</t>
  </si>
  <si>
    <t>0104</t>
  </si>
  <si>
    <t>гл. 4 ст. 19</t>
  </si>
  <si>
    <t>Областной закон Ленинградской области от 13.10.2006 № 116-оз "О наделении органов местного самоуправления муниципальных образований Ленинградской области в сфере административных правоотношений"</t>
  </si>
  <si>
    <t>Постановление и.о.главы администрации Волошовского сельского поселения от 11.09.2013 года № 67 "Об утверждении административного регламента по организации и проведению проверок юридических лиц, индивидуальных предпринимателей и граждан при осуществлении муниципального жилищного контроля"</t>
  </si>
  <si>
    <t>11.09.2013 - не установлен</t>
  </si>
  <si>
    <t>1.4.</t>
  </si>
  <si>
    <t>Расходные обязательства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" 131-ФЗ "Об общих принципах организации местного самоуправления в Российской Федерации"</t>
  </si>
  <si>
    <t>РП-Г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</si>
  <si>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</si>
  <si>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</si>
  <si>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</si>
  <si>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</si>
  <si>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</si>
  <si>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</si>
  <si>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</si>
  <si>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</si>
  <si>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</si>
  <si>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</si>
  <si>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</si>
  <si>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</si>
  <si>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</si>
  <si>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</si>
  <si>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</si>
  <si>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</si>
  <si>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</si>
  <si>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</si>
  <si>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</si>
  <si>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</si>
  <si>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</si>
  <si>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</si>
  <si>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</si>
  <si>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</si>
  <si>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</si>
  <si>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</si>
  <si>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</si>
  <si>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</si>
  <si>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</si>
  <si>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</si>
  <si>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</si>
  <si>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</si>
  <si>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</si>
  <si>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</si>
  <si>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</si>
  <si>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</si>
  <si>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</si>
  <si>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Статья 14.1. Права органов местного самоуправления поселения на решение вопросов, не отнесенных к вопросам местного значения поселений</t>
  </si>
  <si>
    <t>(введена Федеральным законом от 29.12.2006 N 258-ФЗ)</t>
  </si>
  <si>
    <t>1. Органы местного самоуправления поселения имеют право на:</t>
  </si>
  <si>
    <t>1) создание музеев поселения;</t>
  </si>
  <si>
    <t>2) 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t>
  </si>
  <si>
    <t>------------------------------------------------------------------</t>
  </si>
  <si>
    <t>В соответствии с Федеральным законом от 29.12.2006 N 258-ФЗ пункт 3 части первой статьи 14.1 вступает в силу с 15 января 2008 года.</t>
  </si>
  <si>
    <t>3) совершение нотариальных действий, предусмотренных законодательством, в случае отсутствия в поселении нотариуса;</t>
  </si>
  <si>
    <t>4) участие в осуществлении деятельности по опеке и попечительству;</t>
  </si>
  <si>
    <t>5) осуществление финансирования и софинансирования капитального ремонта жилых домов, находившихся в муниципальной собственности до 1 марта 2005 года;</t>
  </si>
  <si>
    <t>6) создание условий для осуществления деятельности, связанной с реализацией прав местных национально-культурных автономий на территории поселения;</t>
  </si>
  <si>
    <t>7)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поселения.</t>
  </si>
  <si>
    <t>2. Органы местного самоуправления поселения вправе решать вопросы, указанные в части 1 настоящей статьи, участвовать в осуществлении иных государственных полномочий (не переданных им в соответствии со статьей 19 настоящего Федерального закона), если это участие предусмотрено федеральными законами, а также решать иные вопросы, не отнесенные к компетенции органов местного самоуправления других муниципальных образований, органов государственной власти и не исключенные из их компетенции федеральными законами и законами субъектов Российской Федерации, только за счет собственных доходов местных бюджетов (за исключением субвенций и дотаций, предоставляемых из федерального бюджета и бюджета субъекта Российской Федерации).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</si>
</sst>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80">
    <xf numFmtId="164" fontId="0" fillId="0" borderId="0" xfId="0" applyAlignment="1">
      <alignment/>
    </xf>
    <xf numFmtId="164" fontId="18" fillId="0" borderId="0" xfId="39" applyFont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NumberFormat="1" applyFont="1" applyFill="1" applyBorder="1" applyAlignment="1" applyProtection="1">
      <alignment horizontal="center" vertical="top" wrapText="1"/>
      <protection/>
    </xf>
    <xf numFmtId="164" fontId="19" fillId="0" borderId="10" xfId="0" applyNumberFormat="1" applyFont="1" applyFill="1" applyBorder="1" applyAlignment="1" applyProtection="1">
      <alignment vertical="top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vertical="top"/>
      <protection/>
    </xf>
    <xf numFmtId="164" fontId="24" fillId="0" borderId="10" xfId="0" applyNumberFormat="1" applyFont="1" applyFill="1" applyBorder="1" applyAlignment="1" applyProtection="1">
      <alignment vertical="top"/>
      <protection/>
    </xf>
    <xf numFmtId="164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left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10" xfId="0" applyNumberFormat="1" applyFont="1" applyFill="1" applyBorder="1" applyAlignment="1" applyProtection="1">
      <alignment vertical="top"/>
      <protection/>
    </xf>
    <xf numFmtId="164" fontId="24" fillId="0" borderId="11" xfId="0" applyNumberFormat="1" applyFont="1" applyFill="1" applyBorder="1" applyAlignment="1" applyProtection="1">
      <alignment horizontal="left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7" fontId="2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left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3" xfId="0" applyNumberFormat="1" applyFont="1" applyBorder="1" applyAlignment="1">
      <alignment horizontal="justify" wrapText="1"/>
    </xf>
    <xf numFmtId="164" fontId="2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7" fontId="24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left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5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7" fontId="24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18" fillId="0" borderId="0" xfId="39" applyFont="1" applyBorder="1">
      <alignment/>
      <protection/>
    </xf>
    <xf numFmtId="164" fontId="25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1" fillId="0" borderId="10" xfId="0" applyNumberFormat="1" applyFont="1" applyFill="1" applyBorder="1" applyAlignment="1" applyProtection="1">
      <alignment vertical="top"/>
      <protection/>
    </xf>
    <xf numFmtId="164" fontId="25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left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5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4" xfId="0" applyNumberFormat="1" applyFont="1" applyBorder="1" applyAlignment="1">
      <alignment horizontal="justify" wrapText="1"/>
    </xf>
    <xf numFmtId="166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7" fontId="24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2" xfId="0" applyNumberFormat="1" applyFont="1" applyBorder="1" applyAlignment="1">
      <alignment horizontal="justify" wrapText="1"/>
    </xf>
    <xf numFmtId="164" fontId="19" fillId="0" borderId="13" xfId="0" applyNumberFormat="1" applyFont="1" applyFill="1" applyBorder="1" applyAlignment="1" applyProtection="1">
      <alignment vertical="top"/>
      <protection/>
    </xf>
    <xf numFmtId="164" fontId="18" fillId="0" borderId="13" xfId="39" applyFont="1" applyBorder="1">
      <alignment/>
      <protection/>
    </xf>
    <xf numFmtId="164" fontId="0" fillId="0" borderId="11" xfId="0" applyNumberFormat="1" applyFont="1" applyBorder="1" applyAlignment="1">
      <alignment horizontal="justify" wrapText="1"/>
    </xf>
    <xf numFmtId="164" fontId="26" fillId="0" borderId="0" xfId="0" applyNumberFormat="1" applyFont="1" applyFill="1" applyBorder="1" applyAlignment="1" applyProtection="1">
      <alignment vertical="top"/>
      <protection/>
    </xf>
    <xf numFmtId="165" fontId="19" fillId="0" borderId="11" xfId="0" applyNumberFormat="1" applyFont="1" applyFill="1" applyBorder="1" applyAlignment="1" applyProtection="1">
      <alignment horizontal="center" vertical="center" wrapText="1"/>
      <protection/>
    </xf>
    <xf numFmtId="165" fontId="2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9" fillId="0" borderId="11" xfId="20" applyNumberFormat="1" applyFont="1" applyFill="1" applyBorder="1" applyAlignment="1" applyProtection="1">
      <alignment horizontal="center" vertical="center" wrapText="1"/>
      <protection/>
    </xf>
    <xf numFmtId="164" fontId="19" fillId="0" borderId="15" xfId="0" applyNumberFormat="1" applyFont="1" applyFill="1" applyBorder="1" applyAlignment="1" applyProtection="1">
      <alignment vertical="top"/>
      <protection/>
    </xf>
    <xf numFmtId="164" fontId="18" fillId="0" borderId="15" xfId="39" applyFont="1" applyBorder="1">
      <alignment/>
      <protection/>
    </xf>
    <xf numFmtId="165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left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5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20" applyNumberFormat="1" applyFont="1" applyFill="1" applyBorder="1" applyAlignment="1" applyProtection="1">
      <alignment horizontal="center" vertical="center" wrapText="1"/>
      <protection/>
    </xf>
    <xf numFmtId="167" fontId="19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horizontal="left" vertical="top" wrapText="1"/>
      <protection/>
    </xf>
    <xf numFmtId="164" fontId="30" fillId="0" borderId="0" xfId="0" applyFont="1" applyBorder="1" applyAlignment="1">
      <alignment/>
    </xf>
    <xf numFmtId="164" fontId="30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TMP_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9">
      <selection activeCell="A1" sqref="A1"/>
    </sheetView>
  </sheetViews>
  <sheetFormatPr defaultColWidth="9.140625" defaultRowHeight="12.75"/>
  <sheetData>
    <row r="1" ht="14.2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4"/>
  <sheetViews>
    <sheetView tabSelected="1" zoomScale="75" zoomScaleNormal="75" workbookViewId="0" topLeftCell="A1">
      <selection activeCell="AW6" sqref="AW6"/>
    </sheetView>
  </sheetViews>
  <sheetFormatPr defaultColWidth="9.140625" defaultRowHeight="13.5" customHeight="1"/>
  <cols>
    <col min="1" max="1" width="0" style="1" hidden="1" customWidth="1"/>
    <col min="2" max="2" width="2.57421875" style="1" customWidth="1"/>
    <col min="3" max="3" width="9.00390625" style="1" customWidth="1"/>
    <col min="4" max="4" width="42.28125" style="1" customWidth="1"/>
    <col min="5" max="5" width="8.421875" style="1" customWidth="1"/>
    <col min="6" max="6" width="13.00390625" style="1" customWidth="1"/>
    <col min="7" max="8" width="0" style="1" hidden="1" customWidth="1"/>
    <col min="9" max="9" width="14.00390625" style="1" customWidth="1"/>
    <col min="10" max="10" width="12.28125" style="1" customWidth="1"/>
    <col min="11" max="11" width="9.7109375" style="1" customWidth="1"/>
    <col min="12" max="12" width="0" style="1" hidden="1" customWidth="1"/>
    <col min="13" max="13" width="15.7109375" style="1" customWidth="1"/>
    <col min="14" max="14" width="12.00390625" style="1" customWidth="1"/>
    <col min="15" max="15" width="10.28125" style="1" customWidth="1"/>
    <col min="16" max="16" width="0" style="1" hidden="1" customWidth="1"/>
    <col min="17" max="17" width="19.7109375" style="1" customWidth="1"/>
    <col min="18" max="18" width="12.421875" style="1" customWidth="1"/>
    <col min="19" max="19" width="10.421875" style="1" customWidth="1"/>
    <col min="20" max="21" width="0" style="1" hidden="1" customWidth="1"/>
    <col min="22" max="22" width="13.140625" style="1" customWidth="1"/>
    <col min="23" max="23" width="10.7109375" style="1" customWidth="1"/>
    <col min="24" max="24" width="11.140625" style="1" customWidth="1"/>
    <col min="25" max="25" width="10.8515625" style="1" customWidth="1"/>
    <col min="26" max="26" width="0" style="1" hidden="1" customWidth="1"/>
    <col min="27" max="28" width="10.8515625" style="1" customWidth="1"/>
    <col min="29" max="29" width="13.140625" style="1" customWidth="1"/>
    <col min="30" max="31" width="9.8515625" style="1" customWidth="1"/>
    <col min="32" max="48" width="0" style="1" hidden="1" customWidth="1"/>
    <col min="49" max="52" width="9.8515625" style="1" customWidth="1"/>
    <col min="53" max="16384" width="9.140625" style="1" customWidth="1"/>
  </cols>
  <sheetData>
    <row r="1" spans="1:52" ht="35.25" customHeight="1">
      <c r="A1" s="2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31.5" customHeight="1">
      <c r="A2" s="2"/>
      <c r="B2" s="4"/>
      <c r="C2" s="5" t="s">
        <v>2</v>
      </c>
      <c r="D2" s="5"/>
      <c r="E2" s="5"/>
      <c r="F2" s="5" t="s">
        <v>3</v>
      </c>
      <c r="G2" s="5" t="s">
        <v>4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 t="s">
        <v>5</v>
      </c>
      <c r="U2" s="5"/>
      <c r="V2" s="5"/>
      <c r="W2" s="5"/>
      <c r="X2" s="5"/>
      <c r="Y2" s="5"/>
      <c r="Z2" s="5"/>
      <c r="AA2" s="5"/>
      <c r="AB2" s="5"/>
      <c r="AC2" s="5" t="s">
        <v>6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54.75" customHeight="1">
      <c r="A3" s="2" t="s">
        <v>7</v>
      </c>
      <c r="B3" s="4"/>
      <c r="C3" s="5"/>
      <c r="D3" s="5"/>
      <c r="E3" s="5"/>
      <c r="F3" s="5"/>
      <c r="G3" s="5"/>
      <c r="H3" s="5" t="s">
        <v>8</v>
      </c>
      <c r="I3" s="5"/>
      <c r="J3" s="5"/>
      <c r="K3" s="5"/>
      <c r="L3" s="5" t="s">
        <v>9</v>
      </c>
      <c r="M3" s="5"/>
      <c r="N3" s="5"/>
      <c r="O3" s="5"/>
      <c r="P3" s="5" t="s">
        <v>10</v>
      </c>
      <c r="Q3" s="5"/>
      <c r="R3" s="5"/>
      <c r="S3" s="5"/>
      <c r="T3" s="5"/>
      <c r="U3" s="5" t="s">
        <v>11</v>
      </c>
      <c r="V3" s="5"/>
      <c r="W3" s="5"/>
      <c r="X3" s="5" t="s">
        <v>12</v>
      </c>
      <c r="Y3" s="5" t="s">
        <v>13</v>
      </c>
      <c r="Z3" s="5" t="s">
        <v>14</v>
      </c>
      <c r="AA3" s="5"/>
      <c r="AB3" s="5"/>
      <c r="AC3" s="5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94.5" customHeight="1">
      <c r="A4" s="2" t="s">
        <v>15</v>
      </c>
      <c r="B4" s="4"/>
      <c r="C4" s="5"/>
      <c r="D4" s="5"/>
      <c r="E4" s="5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 t="s">
        <v>16</v>
      </c>
      <c r="N4" s="5" t="s">
        <v>17</v>
      </c>
      <c r="O4" s="5" t="s">
        <v>18</v>
      </c>
      <c r="P4" s="5"/>
      <c r="Q4" s="5" t="s">
        <v>16</v>
      </c>
      <c r="R4" s="5" t="s">
        <v>17</v>
      </c>
      <c r="S4" s="5" t="s">
        <v>18</v>
      </c>
      <c r="T4" s="5"/>
      <c r="U4" s="5"/>
      <c r="V4" s="5" t="s">
        <v>19</v>
      </c>
      <c r="W4" s="5" t="s">
        <v>20</v>
      </c>
      <c r="X4" s="5"/>
      <c r="Y4" s="5"/>
      <c r="Z4" s="5"/>
      <c r="AA4" s="5" t="s">
        <v>21</v>
      </c>
      <c r="AB4" s="5" t="s">
        <v>22</v>
      </c>
      <c r="AC4" s="5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.75" customHeight="1">
      <c r="A5" s="2" t="s">
        <v>23</v>
      </c>
      <c r="B5" s="6"/>
      <c r="C5" s="5" t="s">
        <v>24</v>
      </c>
      <c r="D5" s="5" t="s">
        <v>25</v>
      </c>
      <c r="E5" s="5" t="s">
        <v>26</v>
      </c>
      <c r="F5" s="5" t="s">
        <v>27</v>
      </c>
      <c r="G5" s="5"/>
      <c r="H5" s="5"/>
      <c r="I5" s="5" t="s">
        <v>28</v>
      </c>
      <c r="J5" s="5" t="s">
        <v>29</v>
      </c>
      <c r="K5" s="5" t="s">
        <v>30</v>
      </c>
      <c r="L5" s="5"/>
      <c r="M5" s="5" t="s">
        <v>31</v>
      </c>
      <c r="N5" s="5" t="s">
        <v>32</v>
      </c>
      <c r="O5" s="5" t="s">
        <v>33</v>
      </c>
      <c r="P5" s="5"/>
      <c r="Q5" s="5" t="s">
        <v>34</v>
      </c>
      <c r="R5" s="5" t="s">
        <v>35</v>
      </c>
      <c r="S5" s="5" t="s">
        <v>36</v>
      </c>
      <c r="T5" s="5"/>
      <c r="U5" s="5"/>
      <c r="V5" s="5" t="s">
        <v>37</v>
      </c>
      <c r="W5" s="5" t="s">
        <v>38</v>
      </c>
      <c r="X5" s="5" t="s">
        <v>39</v>
      </c>
      <c r="Y5" s="5" t="s">
        <v>40</v>
      </c>
      <c r="Z5" s="5"/>
      <c r="AA5" s="5" t="s">
        <v>41</v>
      </c>
      <c r="AB5" s="5" t="s">
        <v>41</v>
      </c>
      <c r="AC5" s="5" t="s">
        <v>42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40.5" customHeight="1">
      <c r="A6" s="2" t="s">
        <v>43</v>
      </c>
      <c r="B6" s="7"/>
      <c r="C6" s="8" t="s">
        <v>44</v>
      </c>
      <c r="D6" s="9" t="s">
        <v>45</v>
      </c>
      <c r="E6" s="10" t="s">
        <v>46</v>
      </c>
      <c r="F6" s="11"/>
      <c r="G6" s="12"/>
      <c r="H6" s="12"/>
      <c r="I6" s="13"/>
      <c r="J6" s="12"/>
      <c r="K6" s="12"/>
      <c r="L6" s="12"/>
      <c r="M6" s="13"/>
      <c r="N6" s="12"/>
      <c r="O6" s="14"/>
      <c r="P6" s="12"/>
      <c r="Q6" s="13"/>
      <c r="R6" s="12"/>
      <c r="S6" s="14"/>
      <c r="T6" s="12"/>
      <c r="U6" s="12"/>
      <c r="V6" s="15"/>
      <c r="W6" s="15"/>
      <c r="X6" s="15"/>
      <c r="Y6" s="15"/>
      <c r="Z6" s="15"/>
      <c r="AA6" s="15"/>
      <c r="AB6" s="15"/>
      <c r="AC6" s="15"/>
      <c r="AD6" s="2"/>
      <c r="AE6" s="2"/>
      <c r="AF6" s="2" t="s">
        <v>47</v>
      </c>
      <c r="AG6" s="2" t="s">
        <v>48</v>
      </c>
      <c r="AH6" s="2" t="s">
        <v>49</v>
      </c>
      <c r="AI6" s="2" t="s">
        <v>50</v>
      </c>
      <c r="AJ6" s="2" t="s">
        <v>51</v>
      </c>
      <c r="AK6" s="2" t="s">
        <v>52</v>
      </c>
      <c r="AL6" s="2" t="s">
        <v>53</v>
      </c>
      <c r="AM6" s="2" t="s">
        <v>54</v>
      </c>
      <c r="AN6" s="2" t="s">
        <v>55</v>
      </c>
      <c r="AO6" s="2" t="s">
        <v>56</v>
      </c>
      <c r="AP6" s="2" t="s">
        <v>57</v>
      </c>
      <c r="AQ6" s="2" t="s">
        <v>58</v>
      </c>
      <c r="AR6" s="2" t="s">
        <v>59</v>
      </c>
      <c r="AS6" s="2" t="s">
        <v>60</v>
      </c>
      <c r="AT6" s="2" t="s">
        <v>61</v>
      </c>
      <c r="AU6" s="2" t="s">
        <v>62</v>
      </c>
      <c r="AV6" s="2" t="s">
        <v>63</v>
      </c>
      <c r="AW6" s="2"/>
      <c r="AX6" s="2"/>
      <c r="AY6" s="2"/>
      <c r="AZ6" s="2"/>
    </row>
    <row r="7" spans="1:52" ht="114.75" customHeight="1">
      <c r="A7" s="2" t="s">
        <v>64</v>
      </c>
      <c r="B7" s="16"/>
      <c r="C7" s="8" t="s">
        <v>65</v>
      </c>
      <c r="D7" s="17" t="s">
        <v>66</v>
      </c>
      <c r="E7" s="18" t="s">
        <v>67</v>
      </c>
      <c r="F7" s="11"/>
      <c r="G7" s="12"/>
      <c r="H7" s="12"/>
      <c r="I7" s="13"/>
      <c r="J7" s="12"/>
      <c r="K7" s="14"/>
      <c r="L7" s="12"/>
      <c r="M7" s="13"/>
      <c r="N7" s="12"/>
      <c r="O7" s="14"/>
      <c r="P7" s="12"/>
      <c r="Q7" s="13"/>
      <c r="R7" s="12"/>
      <c r="S7" s="14"/>
      <c r="T7" s="12"/>
      <c r="U7" s="12"/>
      <c r="V7" s="19">
        <f>SUM(V8:V85)</f>
        <v>27927.5</v>
      </c>
      <c r="W7" s="19">
        <f>SUM(W8:W85)</f>
        <v>27522.7</v>
      </c>
      <c r="X7" s="19">
        <f>SUM(X8:X85)</f>
        <v>43972.200000000004</v>
      </c>
      <c r="Y7" s="19">
        <f>SUM(Y8:Y85)</f>
        <v>6700.9</v>
      </c>
      <c r="Z7" s="19">
        <f>SUM(Z8:Z85)</f>
        <v>8860.279999999999</v>
      </c>
      <c r="AA7" s="19">
        <f>SUM(AA8:AA85)</f>
        <v>6882.6</v>
      </c>
      <c r="AB7" s="19">
        <f>SUM(AB8:AB85)</f>
        <v>7075.3</v>
      </c>
      <c r="AC7" s="12"/>
      <c r="AD7" s="2"/>
      <c r="AE7" s="2"/>
      <c r="AF7" s="2" t="s">
        <v>68</v>
      </c>
      <c r="AG7" s="2" t="s">
        <v>69</v>
      </c>
      <c r="AH7" s="2" t="s">
        <v>70</v>
      </c>
      <c r="AI7" s="2" t="s">
        <v>71</v>
      </c>
      <c r="AJ7" s="2" t="s">
        <v>72</v>
      </c>
      <c r="AK7" s="2" t="s">
        <v>73</v>
      </c>
      <c r="AL7" s="2" t="s">
        <v>74</v>
      </c>
      <c r="AM7" s="2" t="s">
        <v>75</v>
      </c>
      <c r="AN7" s="2" t="s">
        <v>76</v>
      </c>
      <c r="AO7" s="2" t="s">
        <v>77</v>
      </c>
      <c r="AP7" s="2" t="s">
        <v>78</v>
      </c>
      <c r="AQ7" s="2" t="s">
        <v>79</v>
      </c>
      <c r="AR7" s="2" t="s">
        <v>80</v>
      </c>
      <c r="AS7" s="2" t="s">
        <v>81</v>
      </c>
      <c r="AT7" s="2" t="s">
        <v>82</v>
      </c>
      <c r="AU7" s="2" t="s">
        <v>83</v>
      </c>
      <c r="AV7" s="2" t="s">
        <v>84</v>
      </c>
      <c r="AW7" s="2"/>
      <c r="AX7" s="2"/>
      <c r="AY7" s="2"/>
      <c r="AZ7" s="2"/>
    </row>
    <row r="8" spans="1:52" ht="223.5" customHeight="1">
      <c r="A8" s="2"/>
      <c r="B8" s="16"/>
      <c r="C8" s="20" t="s">
        <v>85</v>
      </c>
      <c r="D8" s="21" t="s">
        <v>86</v>
      </c>
      <c r="E8" s="22" t="s">
        <v>87</v>
      </c>
      <c r="F8" s="23" t="s">
        <v>88</v>
      </c>
      <c r="G8" s="24"/>
      <c r="H8" s="24"/>
      <c r="I8" s="25" t="s">
        <v>89</v>
      </c>
      <c r="J8" s="24" t="s">
        <v>90</v>
      </c>
      <c r="K8" s="24" t="s">
        <v>91</v>
      </c>
      <c r="L8" s="24"/>
      <c r="M8" s="26" t="s">
        <v>92</v>
      </c>
      <c r="N8" s="26"/>
      <c r="O8" s="26" t="s">
        <v>93</v>
      </c>
      <c r="P8" s="24"/>
      <c r="Q8" s="27" t="s">
        <v>94</v>
      </c>
      <c r="R8" s="28"/>
      <c r="S8" s="29" t="s">
        <v>95</v>
      </c>
      <c r="T8" s="24"/>
      <c r="U8" s="24"/>
      <c r="V8" s="30">
        <v>3379.6</v>
      </c>
      <c r="W8" s="30">
        <v>3362.5</v>
      </c>
      <c r="X8" s="30">
        <v>2298.7</v>
      </c>
      <c r="Y8" s="30">
        <v>3019</v>
      </c>
      <c r="Z8" s="30">
        <v>2737.48</v>
      </c>
      <c r="AA8" s="30">
        <v>2912.6</v>
      </c>
      <c r="AB8" s="30">
        <v>3087.4</v>
      </c>
      <c r="AC8" s="24"/>
      <c r="AD8" s="2"/>
      <c r="AE8" s="2"/>
      <c r="AF8" s="2" t="s">
        <v>96</v>
      </c>
      <c r="AG8" s="2" t="s">
        <v>97</v>
      </c>
      <c r="AH8" s="2" t="s">
        <v>98</v>
      </c>
      <c r="AI8" s="2" t="s">
        <v>99</v>
      </c>
      <c r="AJ8" s="2" t="s">
        <v>100</v>
      </c>
      <c r="AK8" s="2" t="s">
        <v>101</v>
      </c>
      <c r="AL8" s="2" t="s">
        <v>102</v>
      </c>
      <c r="AM8" s="2" t="s">
        <v>103</v>
      </c>
      <c r="AN8" s="2" t="s">
        <v>104</v>
      </c>
      <c r="AO8" s="2" t="s">
        <v>105</v>
      </c>
      <c r="AP8" s="2" t="s">
        <v>106</v>
      </c>
      <c r="AQ8" s="2" t="s">
        <v>107</v>
      </c>
      <c r="AR8" s="2" t="s">
        <v>108</v>
      </c>
      <c r="AS8" s="2" t="s">
        <v>109</v>
      </c>
      <c r="AT8" s="2" t="s">
        <v>110</v>
      </c>
      <c r="AU8" s="2" t="s">
        <v>111</v>
      </c>
      <c r="AV8" s="2" t="s">
        <v>112</v>
      </c>
      <c r="AW8" s="2"/>
      <c r="AX8" s="2"/>
      <c r="AY8" s="2"/>
      <c r="AZ8" s="2"/>
    </row>
    <row r="9" spans="1:52" s="37" customFormat="1" ht="264" customHeight="1">
      <c r="A9" s="2"/>
      <c r="B9" s="16"/>
      <c r="C9" s="31"/>
      <c r="D9" s="32"/>
      <c r="E9" s="33"/>
      <c r="F9" s="34"/>
      <c r="G9" s="28"/>
      <c r="H9" s="28"/>
      <c r="I9" s="35"/>
      <c r="J9" s="28"/>
      <c r="K9" s="28"/>
      <c r="L9" s="28"/>
      <c r="M9" s="26" t="s">
        <v>113</v>
      </c>
      <c r="N9" s="26"/>
      <c r="O9" s="26" t="s">
        <v>114</v>
      </c>
      <c r="P9" s="28"/>
      <c r="Q9" s="27" t="s">
        <v>115</v>
      </c>
      <c r="R9" s="28"/>
      <c r="S9" s="29" t="s">
        <v>116</v>
      </c>
      <c r="T9" s="28"/>
      <c r="U9" s="28"/>
      <c r="V9" s="36"/>
      <c r="W9" s="36"/>
      <c r="X9" s="36"/>
      <c r="Y9" s="36"/>
      <c r="Z9" s="36"/>
      <c r="AA9" s="36"/>
      <c r="AB9" s="36"/>
      <c r="AC9" s="28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s="37" customFormat="1" ht="248.25" customHeight="1">
      <c r="A10" s="2"/>
      <c r="B10" s="16"/>
      <c r="C10" s="31"/>
      <c r="D10" s="32"/>
      <c r="E10" s="33"/>
      <c r="F10" s="34"/>
      <c r="G10" s="28"/>
      <c r="H10" s="28"/>
      <c r="I10" s="35"/>
      <c r="J10" s="28"/>
      <c r="K10" s="28"/>
      <c r="L10" s="28"/>
      <c r="M10" s="26" t="s">
        <v>117</v>
      </c>
      <c r="N10" s="26"/>
      <c r="O10" s="26" t="s">
        <v>118</v>
      </c>
      <c r="P10" s="28"/>
      <c r="Q10" s="38" t="s">
        <v>119</v>
      </c>
      <c r="R10" s="39"/>
      <c r="S10" s="29" t="s">
        <v>120</v>
      </c>
      <c r="T10" s="28"/>
      <c r="U10" s="28"/>
      <c r="V10" s="36"/>
      <c r="W10" s="36"/>
      <c r="X10" s="36"/>
      <c r="Y10" s="36"/>
      <c r="Z10" s="36"/>
      <c r="AA10" s="36"/>
      <c r="AB10" s="36"/>
      <c r="AC10" s="28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19.25" customHeight="1">
      <c r="A11" s="2"/>
      <c r="B11" s="16"/>
      <c r="C11" s="8" t="s">
        <v>121</v>
      </c>
      <c r="D11" s="40" t="s">
        <v>122</v>
      </c>
      <c r="E11" s="41" t="s">
        <v>123</v>
      </c>
      <c r="F11" s="11"/>
      <c r="G11" s="12"/>
      <c r="H11" s="12"/>
      <c r="I11" s="13"/>
      <c r="J11" s="12"/>
      <c r="K11" s="1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9"/>
      <c r="W11" s="19"/>
      <c r="X11" s="19"/>
      <c r="Y11" s="42"/>
      <c r="Z11" s="42"/>
      <c r="AA11" s="42"/>
      <c r="AB11" s="42"/>
      <c r="AC11" s="12"/>
      <c r="AD11" s="2"/>
      <c r="AE11" s="2"/>
      <c r="AF11" s="2" t="s">
        <v>124</v>
      </c>
      <c r="AG11" s="2" t="s">
        <v>125</v>
      </c>
      <c r="AH11" s="2" t="s">
        <v>126</v>
      </c>
      <c r="AI11" s="2" t="s">
        <v>127</v>
      </c>
      <c r="AJ11" s="2" t="s">
        <v>128</v>
      </c>
      <c r="AK11" s="2" t="s">
        <v>129</v>
      </c>
      <c r="AL11" s="2" t="s">
        <v>130</v>
      </c>
      <c r="AM11" s="2" t="s">
        <v>131</v>
      </c>
      <c r="AN11" s="2" t="s">
        <v>132</v>
      </c>
      <c r="AO11" s="2" t="s">
        <v>133</v>
      </c>
      <c r="AP11" s="2" t="s">
        <v>134</v>
      </c>
      <c r="AQ11" s="2" t="s">
        <v>135</v>
      </c>
      <c r="AR11" s="2" t="s">
        <v>136</v>
      </c>
      <c r="AS11" s="2" t="s">
        <v>137</v>
      </c>
      <c r="AT11" s="2" t="s">
        <v>138</v>
      </c>
      <c r="AU11" s="2" t="s">
        <v>139</v>
      </c>
      <c r="AV11" s="2" t="s">
        <v>140</v>
      </c>
      <c r="AW11" s="2"/>
      <c r="AX11" s="2"/>
      <c r="AY11" s="2"/>
      <c r="AZ11" s="2"/>
    </row>
    <row r="12" spans="1:52" ht="143.25" customHeight="1">
      <c r="A12" s="2"/>
      <c r="B12" s="43"/>
      <c r="C12" s="8" t="s">
        <v>141</v>
      </c>
      <c r="D12" s="40" t="s">
        <v>142</v>
      </c>
      <c r="E12" s="41" t="s">
        <v>143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2"/>
      <c r="W12" s="42"/>
      <c r="X12" s="42"/>
      <c r="Y12" s="42"/>
      <c r="Z12" s="42"/>
      <c r="AA12" s="42"/>
      <c r="AB12" s="42"/>
      <c r="AC12" s="12"/>
      <c r="AD12" s="2"/>
      <c r="AE12" s="2"/>
      <c r="AF12" s="2" t="s">
        <v>144</v>
      </c>
      <c r="AG12" s="2" t="s">
        <v>145</v>
      </c>
      <c r="AH12" s="2" t="s">
        <v>146</v>
      </c>
      <c r="AI12" s="2" t="s">
        <v>147</v>
      </c>
      <c r="AJ12" s="2" t="s">
        <v>148</v>
      </c>
      <c r="AK12" s="2" t="s">
        <v>149</v>
      </c>
      <c r="AL12" s="2" t="s">
        <v>150</v>
      </c>
      <c r="AM12" s="2" t="s">
        <v>151</v>
      </c>
      <c r="AN12" s="2" t="s">
        <v>152</v>
      </c>
      <c r="AO12" s="2" t="s">
        <v>153</v>
      </c>
      <c r="AP12" s="2" t="s">
        <v>154</v>
      </c>
      <c r="AQ12" s="2" t="s">
        <v>155</v>
      </c>
      <c r="AR12" s="2" t="s">
        <v>156</v>
      </c>
      <c r="AS12" s="2" t="s">
        <v>157</v>
      </c>
      <c r="AT12" s="2" t="s">
        <v>158</v>
      </c>
      <c r="AU12" s="2" t="s">
        <v>159</v>
      </c>
      <c r="AV12" s="2" t="s">
        <v>160</v>
      </c>
      <c r="AW12" s="2"/>
      <c r="AX12" s="2"/>
      <c r="AY12" s="2"/>
      <c r="AZ12" s="2"/>
    </row>
    <row r="13" spans="1:52" ht="222.75" customHeight="1">
      <c r="A13" s="2"/>
      <c r="B13" s="43"/>
      <c r="C13" s="20" t="s">
        <v>161</v>
      </c>
      <c r="D13" s="21" t="s">
        <v>162</v>
      </c>
      <c r="E13" s="22" t="s">
        <v>163</v>
      </c>
      <c r="F13" s="23" t="s">
        <v>164</v>
      </c>
      <c r="G13" s="24"/>
      <c r="H13" s="24"/>
      <c r="I13" s="26" t="s">
        <v>89</v>
      </c>
      <c r="J13" s="26" t="s">
        <v>165</v>
      </c>
      <c r="K13" s="26" t="s">
        <v>166</v>
      </c>
      <c r="L13" s="24"/>
      <c r="M13" s="26" t="s">
        <v>167</v>
      </c>
      <c r="N13" s="26"/>
      <c r="O13" s="26" t="s">
        <v>168</v>
      </c>
      <c r="P13" s="24"/>
      <c r="Q13" s="44" t="s">
        <v>169</v>
      </c>
      <c r="R13" s="39"/>
      <c r="S13" s="29" t="s">
        <v>170</v>
      </c>
      <c r="T13" s="24"/>
      <c r="U13" s="24"/>
      <c r="V13" s="30">
        <v>0</v>
      </c>
      <c r="W13" s="30">
        <v>0</v>
      </c>
      <c r="X13" s="30">
        <v>120</v>
      </c>
      <c r="Y13" s="30">
        <v>30</v>
      </c>
      <c r="Z13" s="30">
        <v>0</v>
      </c>
      <c r="AA13" s="30">
        <v>0</v>
      </c>
      <c r="AB13" s="30">
        <v>0</v>
      </c>
      <c r="AC13" s="24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1.5" customHeight="1">
      <c r="A14" s="2"/>
      <c r="B14" s="43"/>
      <c r="C14" s="8" t="s">
        <v>171</v>
      </c>
      <c r="D14" s="40" t="s">
        <v>172</v>
      </c>
      <c r="E14" s="41" t="s">
        <v>173</v>
      </c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42"/>
      <c r="W14" s="42"/>
      <c r="X14" s="42"/>
      <c r="Y14" s="42"/>
      <c r="Z14" s="42"/>
      <c r="AA14" s="42"/>
      <c r="AB14" s="42"/>
      <c r="AC14" s="12"/>
      <c r="AD14" s="2"/>
      <c r="AE14" s="2"/>
      <c r="AF14" s="2" t="s">
        <v>174</v>
      </c>
      <c r="AG14" s="2" t="s">
        <v>175</v>
      </c>
      <c r="AH14" s="2" t="s">
        <v>176</v>
      </c>
      <c r="AI14" s="2" t="s">
        <v>177</v>
      </c>
      <c r="AJ14" s="2" t="s">
        <v>178</v>
      </c>
      <c r="AK14" s="2" t="s">
        <v>179</v>
      </c>
      <c r="AL14" s="2" t="s">
        <v>180</v>
      </c>
      <c r="AM14" s="2" t="s">
        <v>181</v>
      </c>
      <c r="AN14" s="2" t="s">
        <v>182</v>
      </c>
      <c r="AO14" s="2" t="s">
        <v>183</v>
      </c>
      <c r="AP14" s="2" t="s">
        <v>184</v>
      </c>
      <c r="AQ14" s="2" t="s">
        <v>185</v>
      </c>
      <c r="AR14" s="2" t="s">
        <v>186</v>
      </c>
      <c r="AS14" s="2" t="s">
        <v>187</v>
      </c>
      <c r="AT14" s="2" t="s">
        <v>188</v>
      </c>
      <c r="AU14" s="2" t="s">
        <v>189</v>
      </c>
      <c r="AV14" s="2" t="s">
        <v>190</v>
      </c>
      <c r="AW14" s="2"/>
      <c r="AX14" s="2"/>
      <c r="AY14" s="2"/>
      <c r="AZ14" s="2"/>
    </row>
    <row r="15" spans="1:52" ht="115.5" customHeight="1">
      <c r="A15" s="2"/>
      <c r="B15" s="16"/>
      <c r="C15" s="8" t="s">
        <v>191</v>
      </c>
      <c r="D15" s="40" t="s">
        <v>192</v>
      </c>
      <c r="E15" s="41" t="s">
        <v>193</v>
      </c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42"/>
      <c r="W15" s="42"/>
      <c r="X15" s="42"/>
      <c r="Y15" s="42"/>
      <c r="Z15" s="42"/>
      <c r="AA15" s="42"/>
      <c r="AB15" s="42"/>
      <c r="AC15" s="12"/>
      <c r="AD15" s="2"/>
      <c r="AE15" s="2"/>
      <c r="AF15" s="2" t="s">
        <v>194</v>
      </c>
      <c r="AG15" s="2" t="s">
        <v>195</v>
      </c>
      <c r="AH15" s="2" t="s">
        <v>196</v>
      </c>
      <c r="AI15" s="2" t="s">
        <v>197</v>
      </c>
      <c r="AJ15" s="2" t="s">
        <v>198</v>
      </c>
      <c r="AK15" s="2" t="s">
        <v>199</v>
      </c>
      <c r="AL15" s="2" t="s">
        <v>200</v>
      </c>
      <c r="AM15" s="2" t="s">
        <v>201</v>
      </c>
      <c r="AN15" s="2" t="s">
        <v>202</v>
      </c>
      <c r="AO15" s="2" t="s">
        <v>203</v>
      </c>
      <c r="AP15" s="2" t="s">
        <v>204</v>
      </c>
      <c r="AQ15" s="2" t="s">
        <v>205</v>
      </c>
      <c r="AR15" s="2" t="s">
        <v>206</v>
      </c>
      <c r="AS15" s="2" t="s">
        <v>207</v>
      </c>
      <c r="AT15" s="2" t="s">
        <v>208</v>
      </c>
      <c r="AU15" s="2" t="s">
        <v>209</v>
      </c>
      <c r="AV15" s="2" t="s">
        <v>210</v>
      </c>
      <c r="AW15" s="2"/>
      <c r="AX15" s="2"/>
      <c r="AY15" s="2"/>
      <c r="AZ15" s="2"/>
    </row>
    <row r="16" spans="1:52" ht="165.75" customHeight="1">
      <c r="A16" s="2"/>
      <c r="B16" s="16"/>
      <c r="C16" s="20" t="s">
        <v>211</v>
      </c>
      <c r="D16" s="21" t="s">
        <v>212</v>
      </c>
      <c r="E16" s="22" t="s">
        <v>213</v>
      </c>
      <c r="F16" s="23" t="s">
        <v>214</v>
      </c>
      <c r="G16" s="24"/>
      <c r="H16" s="24"/>
      <c r="I16" s="26" t="s">
        <v>89</v>
      </c>
      <c r="J16" s="26" t="s">
        <v>165</v>
      </c>
      <c r="K16" s="26" t="s">
        <v>166</v>
      </c>
      <c r="L16" s="24"/>
      <c r="M16" s="24"/>
      <c r="N16" s="24"/>
      <c r="O16" s="24"/>
      <c r="P16" s="24"/>
      <c r="Q16" s="25" t="s">
        <v>215</v>
      </c>
      <c r="R16" s="24" t="s">
        <v>216</v>
      </c>
      <c r="S16" s="45" t="s">
        <v>95</v>
      </c>
      <c r="T16" s="24"/>
      <c r="U16" s="24"/>
      <c r="V16" s="30">
        <v>0</v>
      </c>
      <c r="W16" s="30">
        <v>0</v>
      </c>
      <c r="X16" s="30">
        <v>0</v>
      </c>
      <c r="Y16" s="30">
        <v>0</v>
      </c>
      <c r="Z16" s="30">
        <v>5.8</v>
      </c>
      <c r="AA16" s="30">
        <v>0</v>
      </c>
      <c r="AB16" s="30">
        <v>0</v>
      </c>
      <c r="AC16" s="24"/>
      <c r="AD16" s="2"/>
      <c r="AE16" s="2"/>
      <c r="AF16" s="2" t="s">
        <v>217</v>
      </c>
      <c r="AG16" s="2" t="s">
        <v>218</v>
      </c>
      <c r="AH16" s="2" t="s">
        <v>219</v>
      </c>
      <c r="AI16" s="2" t="s">
        <v>220</v>
      </c>
      <c r="AJ16" s="2" t="s">
        <v>221</v>
      </c>
      <c r="AK16" s="2" t="s">
        <v>222</v>
      </c>
      <c r="AL16" s="2" t="s">
        <v>223</v>
      </c>
      <c r="AM16" s="2" t="s">
        <v>224</v>
      </c>
      <c r="AN16" s="2" t="s">
        <v>225</v>
      </c>
      <c r="AO16" s="2" t="s">
        <v>226</v>
      </c>
      <c r="AP16" s="2" t="s">
        <v>227</v>
      </c>
      <c r="AQ16" s="2" t="s">
        <v>228</v>
      </c>
      <c r="AR16" s="2" t="s">
        <v>229</v>
      </c>
      <c r="AS16" s="2" t="s">
        <v>230</v>
      </c>
      <c r="AT16" s="2" t="s">
        <v>231</v>
      </c>
      <c r="AU16" s="2" t="s">
        <v>232</v>
      </c>
      <c r="AV16" s="2" t="s">
        <v>233</v>
      </c>
      <c r="AW16" s="2"/>
      <c r="AX16" s="2"/>
      <c r="AY16" s="2"/>
      <c r="AZ16" s="2"/>
    </row>
    <row r="17" spans="1:52" s="37" customFormat="1" ht="98.25" customHeight="1">
      <c r="A17" s="2"/>
      <c r="B17" s="16"/>
      <c r="C17" s="46"/>
      <c r="D17" s="47"/>
      <c r="E17" s="48"/>
      <c r="F17" s="49"/>
      <c r="G17" s="39"/>
      <c r="H17" s="39"/>
      <c r="I17" s="50" t="s">
        <v>234</v>
      </c>
      <c r="J17" s="50" t="s">
        <v>235</v>
      </c>
      <c r="K17" s="50" t="s">
        <v>236</v>
      </c>
      <c r="L17" s="39"/>
      <c r="M17" s="39"/>
      <c r="N17" s="39"/>
      <c r="O17" s="39"/>
      <c r="P17" s="39"/>
      <c r="Q17" s="44"/>
      <c r="R17" s="39"/>
      <c r="S17" s="51"/>
      <c r="T17" s="39"/>
      <c r="U17" s="39"/>
      <c r="V17" s="52"/>
      <c r="W17" s="52"/>
      <c r="X17" s="52"/>
      <c r="Y17" s="52"/>
      <c r="Z17" s="52"/>
      <c r="AA17" s="52"/>
      <c r="AB17" s="52"/>
      <c r="AC17" s="39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63" customHeight="1">
      <c r="A18" s="2"/>
      <c r="B18" s="16"/>
      <c r="C18" s="8" t="s">
        <v>237</v>
      </c>
      <c r="D18" s="40" t="s">
        <v>238</v>
      </c>
      <c r="E18" s="41" t="s">
        <v>239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42"/>
      <c r="W18" s="42"/>
      <c r="X18" s="42"/>
      <c r="Y18" s="42"/>
      <c r="Z18" s="42"/>
      <c r="AA18" s="42"/>
      <c r="AB18" s="42"/>
      <c r="AC18" s="12"/>
      <c r="AD18" s="2"/>
      <c r="AE18" s="2"/>
      <c r="AF18" s="2" t="s">
        <v>240</v>
      </c>
      <c r="AG18" s="2" t="s">
        <v>241</v>
      </c>
      <c r="AH18" s="2" t="s">
        <v>242</v>
      </c>
      <c r="AI18" s="2" t="s">
        <v>243</v>
      </c>
      <c r="AJ18" s="2" t="s">
        <v>244</v>
      </c>
      <c r="AK18" s="2" t="s">
        <v>245</v>
      </c>
      <c r="AL18" s="2" t="s">
        <v>246</v>
      </c>
      <c r="AM18" s="2" t="s">
        <v>247</v>
      </c>
      <c r="AN18" s="2" t="s">
        <v>248</v>
      </c>
      <c r="AO18" s="2" t="s">
        <v>249</v>
      </c>
      <c r="AP18" s="2" t="s">
        <v>250</v>
      </c>
      <c r="AQ18" s="2" t="s">
        <v>251</v>
      </c>
      <c r="AR18" s="2" t="s">
        <v>252</v>
      </c>
      <c r="AS18" s="2" t="s">
        <v>253</v>
      </c>
      <c r="AT18" s="2" t="s">
        <v>254</v>
      </c>
      <c r="AU18" s="2" t="s">
        <v>255</v>
      </c>
      <c r="AV18" s="2" t="s">
        <v>256</v>
      </c>
      <c r="AW18" s="2"/>
      <c r="AX18" s="2"/>
      <c r="AY18" s="2"/>
      <c r="AZ18" s="2"/>
    </row>
    <row r="19" spans="1:52" ht="31.5" customHeight="1">
      <c r="A19" s="2"/>
      <c r="B19" s="16"/>
      <c r="C19" s="8" t="s">
        <v>257</v>
      </c>
      <c r="D19" s="40" t="s">
        <v>258</v>
      </c>
      <c r="E19" s="41" t="s">
        <v>259</v>
      </c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42"/>
      <c r="W19" s="42"/>
      <c r="X19" s="42"/>
      <c r="Y19" s="42"/>
      <c r="Z19" s="42"/>
      <c r="AA19" s="42"/>
      <c r="AB19" s="42"/>
      <c r="AC19" s="12"/>
      <c r="AD19" s="2"/>
      <c r="AE19" s="2"/>
      <c r="AF19" s="2" t="s">
        <v>260</v>
      </c>
      <c r="AG19" s="2" t="s">
        <v>261</v>
      </c>
      <c r="AH19" s="2" t="s">
        <v>262</v>
      </c>
      <c r="AI19" s="2" t="s">
        <v>263</v>
      </c>
      <c r="AJ19" s="2" t="s">
        <v>264</v>
      </c>
      <c r="AK19" s="2" t="s">
        <v>265</v>
      </c>
      <c r="AL19" s="2" t="s">
        <v>266</v>
      </c>
      <c r="AM19" s="2" t="s">
        <v>267</v>
      </c>
      <c r="AN19" s="2" t="s">
        <v>268</v>
      </c>
      <c r="AO19" s="2" t="s">
        <v>269</v>
      </c>
      <c r="AP19" s="2" t="s">
        <v>270</v>
      </c>
      <c r="AQ19" s="2" t="s">
        <v>271</v>
      </c>
      <c r="AR19" s="2" t="s">
        <v>272</v>
      </c>
      <c r="AS19" s="2" t="s">
        <v>273</v>
      </c>
      <c r="AT19" s="2" t="s">
        <v>274</v>
      </c>
      <c r="AU19" s="2" t="s">
        <v>275</v>
      </c>
      <c r="AV19" s="2" t="s">
        <v>276</v>
      </c>
      <c r="AW19" s="2"/>
      <c r="AX19" s="2"/>
      <c r="AY19" s="2"/>
      <c r="AZ19" s="2"/>
    </row>
    <row r="20" spans="1:52" ht="63" customHeight="1">
      <c r="A20" s="2"/>
      <c r="B20" s="16"/>
      <c r="C20" s="8" t="s">
        <v>277</v>
      </c>
      <c r="D20" s="40" t="s">
        <v>278</v>
      </c>
      <c r="E20" s="41" t="s">
        <v>279</v>
      </c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42"/>
      <c r="W20" s="42"/>
      <c r="X20" s="42"/>
      <c r="Y20" s="42"/>
      <c r="Z20" s="42"/>
      <c r="AA20" s="42"/>
      <c r="AB20" s="42"/>
      <c r="AC20" s="12"/>
      <c r="AD20" s="2"/>
      <c r="AE20" s="2"/>
      <c r="AF20" s="2" t="s">
        <v>280</v>
      </c>
      <c r="AG20" s="2" t="s">
        <v>281</v>
      </c>
      <c r="AH20" s="2" t="s">
        <v>282</v>
      </c>
      <c r="AI20" s="2" t="s">
        <v>283</v>
      </c>
      <c r="AJ20" s="2" t="s">
        <v>284</v>
      </c>
      <c r="AK20" s="2" t="s">
        <v>285</v>
      </c>
      <c r="AL20" s="2" t="s">
        <v>286</v>
      </c>
      <c r="AM20" s="2" t="s">
        <v>287</v>
      </c>
      <c r="AN20" s="2" t="s">
        <v>288</v>
      </c>
      <c r="AO20" s="2" t="s">
        <v>289</v>
      </c>
      <c r="AP20" s="2" t="s">
        <v>290</v>
      </c>
      <c r="AQ20" s="2" t="s">
        <v>291</v>
      </c>
      <c r="AR20" s="2" t="s">
        <v>292</v>
      </c>
      <c r="AS20" s="2" t="s">
        <v>293</v>
      </c>
      <c r="AT20" s="2" t="s">
        <v>294</v>
      </c>
      <c r="AU20" s="2" t="s">
        <v>295</v>
      </c>
      <c r="AV20" s="2" t="s">
        <v>296</v>
      </c>
      <c r="AW20" s="2"/>
      <c r="AX20" s="2"/>
      <c r="AY20" s="2"/>
      <c r="AZ20" s="2"/>
    </row>
    <row r="21" spans="1:52" ht="274.5" customHeight="1">
      <c r="A21" s="2"/>
      <c r="B21" s="43"/>
      <c r="C21" s="20" t="s">
        <v>297</v>
      </c>
      <c r="D21" s="21" t="s">
        <v>298</v>
      </c>
      <c r="E21" s="22" t="s">
        <v>299</v>
      </c>
      <c r="F21" s="23" t="s">
        <v>300</v>
      </c>
      <c r="G21" s="24"/>
      <c r="H21" s="24"/>
      <c r="I21" s="26" t="s">
        <v>301</v>
      </c>
      <c r="J21" s="26" t="s">
        <v>302</v>
      </c>
      <c r="K21" s="26" t="s">
        <v>166</v>
      </c>
      <c r="L21" s="24"/>
      <c r="M21" s="26" t="s">
        <v>303</v>
      </c>
      <c r="N21" s="26"/>
      <c r="O21" s="26" t="s">
        <v>304</v>
      </c>
      <c r="P21" s="24"/>
      <c r="Q21" s="27" t="s">
        <v>305</v>
      </c>
      <c r="R21" s="28"/>
      <c r="S21" s="29" t="s">
        <v>116</v>
      </c>
      <c r="T21" s="24"/>
      <c r="U21" s="24"/>
      <c r="V21" s="30">
        <v>8626.3</v>
      </c>
      <c r="W21" s="30">
        <v>8446.5</v>
      </c>
      <c r="X21" s="30">
        <v>28083.8</v>
      </c>
      <c r="Y21" s="30">
        <v>0</v>
      </c>
      <c r="Z21" s="30">
        <v>2429.6</v>
      </c>
      <c r="AA21" s="30">
        <v>0</v>
      </c>
      <c r="AB21" s="30">
        <v>0</v>
      </c>
      <c r="AC21" s="24"/>
      <c r="AD21" s="2"/>
      <c r="AE21" s="2"/>
      <c r="AF21" s="2" t="s">
        <v>306</v>
      </c>
      <c r="AG21" s="2" t="s">
        <v>307</v>
      </c>
      <c r="AH21" s="2" t="s">
        <v>308</v>
      </c>
      <c r="AI21" s="2" t="s">
        <v>309</v>
      </c>
      <c r="AJ21" s="2" t="s">
        <v>310</v>
      </c>
      <c r="AK21" s="2" t="s">
        <v>311</v>
      </c>
      <c r="AL21" s="2" t="s">
        <v>312</v>
      </c>
      <c r="AM21" s="2" t="s">
        <v>313</v>
      </c>
      <c r="AN21" s="2" t="s">
        <v>314</v>
      </c>
      <c r="AO21" s="2" t="s">
        <v>315</v>
      </c>
      <c r="AP21" s="2" t="s">
        <v>316</v>
      </c>
      <c r="AQ21" s="2" t="s">
        <v>317</v>
      </c>
      <c r="AR21" s="2" t="s">
        <v>318</v>
      </c>
      <c r="AS21" s="2" t="s">
        <v>319</v>
      </c>
      <c r="AT21" s="2" t="s">
        <v>320</v>
      </c>
      <c r="AU21" s="2" t="s">
        <v>321</v>
      </c>
      <c r="AV21" s="2" t="s">
        <v>322</v>
      </c>
      <c r="AW21" s="2"/>
      <c r="AX21" s="2"/>
      <c r="AY21" s="2"/>
      <c r="AZ21" s="2"/>
    </row>
    <row r="22" spans="1:52" s="37" customFormat="1" ht="199.5" customHeight="1">
      <c r="A22" s="2"/>
      <c r="B22" s="43"/>
      <c r="C22" s="31"/>
      <c r="D22" s="32"/>
      <c r="E22" s="33"/>
      <c r="F22" s="34"/>
      <c r="G22" s="28"/>
      <c r="H22" s="28"/>
      <c r="I22" s="35"/>
      <c r="J22" s="28"/>
      <c r="K22" s="28"/>
      <c r="L22" s="28"/>
      <c r="M22" s="26" t="s">
        <v>323</v>
      </c>
      <c r="N22" s="26"/>
      <c r="O22" s="26" t="s">
        <v>324</v>
      </c>
      <c r="P22" s="28"/>
      <c r="Q22" s="27" t="s">
        <v>325</v>
      </c>
      <c r="R22" s="28"/>
      <c r="S22" s="29" t="s">
        <v>326</v>
      </c>
      <c r="T22" s="28"/>
      <c r="U22" s="28"/>
      <c r="V22" s="36"/>
      <c r="W22" s="36"/>
      <c r="X22" s="36"/>
      <c r="Y22" s="36"/>
      <c r="Z22" s="36"/>
      <c r="AA22" s="36"/>
      <c r="AB22" s="36"/>
      <c r="AC22" s="2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s="37" customFormat="1" ht="144" customHeight="1">
      <c r="A23" s="2"/>
      <c r="B23" s="43"/>
      <c r="C23" s="46"/>
      <c r="D23" s="47"/>
      <c r="E23" s="48"/>
      <c r="F23" s="49"/>
      <c r="G23" s="39"/>
      <c r="H23" s="39"/>
      <c r="I23" s="44"/>
      <c r="J23" s="39"/>
      <c r="K23" s="39"/>
      <c r="L23" s="39"/>
      <c r="M23" s="50" t="s">
        <v>327</v>
      </c>
      <c r="N23" s="50"/>
      <c r="O23" s="50" t="s">
        <v>118</v>
      </c>
      <c r="P23" s="39"/>
      <c r="Q23" s="38"/>
      <c r="R23" s="39"/>
      <c r="S23" s="51"/>
      <c r="T23" s="39"/>
      <c r="U23" s="39"/>
      <c r="V23" s="52"/>
      <c r="W23" s="52"/>
      <c r="X23" s="52"/>
      <c r="Y23" s="52"/>
      <c r="Z23" s="52"/>
      <c r="AA23" s="52"/>
      <c r="AB23" s="52"/>
      <c r="AC23" s="39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272.25" customHeight="1">
      <c r="A24" s="2"/>
      <c r="B24" s="43"/>
      <c r="C24" s="20" t="s">
        <v>328</v>
      </c>
      <c r="D24" s="21" t="s">
        <v>329</v>
      </c>
      <c r="E24" s="22" t="s">
        <v>330</v>
      </c>
      <c r="F24" s="23" t="s">
        <v>331</v>
      </c>
      <c r="G24" s="24"/>
      <c r="H24" s="24"/>
      <c r="I24" s="26" t="s">
        <v>89</v>
      </c>
      <c r="J24" s="26" t="s">
        <v>332</v>
      </c>
      <c r="K24" s="26" t="s">
        <v>333</v>
      </c>
      <c r="L24" s="24"/>
      <c r="M24" s="26" t="s">
        <v>327</v>
      </c>
      <c r="N24" s="26"/>
      <c r="O24" s="26" t="s">
        <v>118</v>
      </c>
      <c r="P24" s="24"/>
      <c r="Q24" s="27" t="s">
        <v>334</v>
      </c>
      <c r="R24" s="28"/>
      <c r="S24" s="29" t="s">
        <v>335</v>
      </c>
      <c r="T24" s="24"/>
      <c r="U24" s="24"/>
      <c r="V24" s="30">
        <v>3897.5</v>
      </c>
      <c r="W24" s="30">
        <v>3896.2</v>
      </c>
      <c r="X24" s="30">
        <v>1974.2</v>
      </c>
      <c r="Y24" s="30">
        <v>576.4</v>
      </c>
      <c r="Z24" s="30">
        <v>124.6</v>
      </c>
      <c r="AA24" s="30">
        <v>576.4</v>
      </c>
      <c r="AB24" s="30">
        <v>576.4</v>
      </c>
      <c r="AC24" s="24"/>
      <c r="AD24" s="2"/>
      <c r="AE24" s="2"/>
      <c r="AF24" s="2" t="s">
        <v>336</v>
      </c>
      <c r="AG24" s="2" t="s">
        <v>337</v>
      </c>
      <c r="AH24" s="2" t="s">
        <v>338</v>
      </c>
      <c r="AI24" s="2" t="s">
        <v>339</v>
      </c>
      <c r="AJ24" s="2" t="s">
        <v>340</v>
      </c>
      <c r="AK24" s="2" t="s">
        <v>341</v>
      </c>
      <c r="AL24" s="2" t="s">
        <v>342</v>
      </c>
      <c r="AM24" s="2" t="s">
        <v>343</v>
      </c>
      <c r="AN24" s="2" t="s">
        <v>344</v>
      </c>
      <c r="AO24" s="2" t="s">
        <v>345</v>
      </c>
      <c r="AP24" s="2" t="s">
        <v>346</v>
      </c>
      <c r="AQ24" s="2" t="s">
        <v>347</v>
      </c>
      <c r="AR24" s="2" t="s">
        <v>348</v>
      </c>
      <c r="AS24" s="2" t="s">
        <v>349</v>
      </c>
      <c r="AT24" s="2" t="s">
        <v>350</v>
      </c>
      <c r="AU24" s="2" t="s">
        <v>351</v>
      </c>
      <c r="AV24" s="2" t="s">
        <v>352</v>
      </c>
      <c r="AW24" s="2"/>
      <c r="AX24" s="2"/>
      <c r="AY24" s="2"/>
      <c r="AZ24" s="2"/>
    </row>
    <row r="25" spans="1:52" s="37" customFormat="1" ht="193.5" customHeight="1">
      <c r="A25" s="2"/>
      <c r="B25" s="43"/>
      <c r="C25" s="31"/>
      <c r="D25" s="47"/>
      <c r="E25" s="48"/>
      <c r="F25" s="49"/>
      <c r="G25" s="39"/>
      <c r="H25" s="39"/>
      <c r="I25" s="50" t="s">
        <v>353</v>
      </c>
      <c r="J25" s="50"/>
      <c r="K25" s="50" t="s">
        <v>354</v>
      </c>
      <c r="L25" s="39"/>
      <c r="M25" s="39"/>
      <c r="N25" s="39"/>
      <c r="O25" s="39"/>
      <c r="P25" s="28"/>
      <c r="Q25" s="38" t="s">
        <v>305</v>
      </c>
      <c r="R25" s="39"/>
      <c r="S25" s="53" t="s">
        <v>116</v>
      </c>
      <c r="T25" s="28"/>
      <c r="U25" s="28"/>
      <c r="V25" s="52"/>
      <c r="W25" s="52"/>
      <c r="X25" s="52"/>
      <c r="Y25" s="52"/>
      <c r="Z25" s="52"/>
      <c r="AA25" s="52"/>
      <c r="AB25" s="52"/>
      <c r="AC25" s="39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291" customHeight="1">
      <c r="A26" s="2"/>
      <c r="B26" s="43"/>
      <c r="C26" s="20" t="s">
        <v>355</v>
      </c>
      <c r="D26" s="32" t="s">
        <v>356</v>
      </c>
      <c r="E26" s="33" t="s">
        <v>357</v>
      </c>
      <c r="F26" s="34" t="s">
        <v>358</v>
      </c>
      <c r="G26" s="28"/>
      <c r="H26" s="28"/>
      <c r="I26" s="26" t="s">
        <v>89</v>
      </c>
      <c r="J26" s="26" t="s">
        <v>332</v>
      </c>
      <c r="K26" s="26" t="s">
        <v>333</v>
      </c>
      <c r="L26" s="28"/>
      <c r="M26" s="26" t="s">
        <v>359</v>
      </c>
      <c r="N26" s="26"/>
      <c r="O26" s="26" t="s">
        <v>360</v>
      </c>
      <c r="P26" s="28"/>
      <c r="Q26" s="27" t="s">
        <v>361</v>
      </c>
      <c r="R26" s="28"/>
      <c r="S26" s="29" t="s">
        <v>362</v>
      </c>
      <c r="T26" s="28"/>
      <c r="U26" s="28"/>
      <c r="V26" s="54">
        <v>3949.8</v>
      </c>
      <c r="W26" s="54">
        <v>3949.8</v>
      </c>
      <c r="X26" s="36">
        <v>433.6</v>
      </c>
      <c r="Y26" s="36">
        <v>145</v>
      </c>
      <c r="Z26" s="36">
        <v>30.3</v>
      </c>
      <c r="AA26" s="36">
        <v>140</v>
      </c>
      <c r="AB26" s="36">
        <v>140</v>
      </c>
      <c r="AC26" s="28"/>
      <c r="AD26" s="2"/>
      <c r="AE26" s="2"/>
      <c r="AF26" s="2" t="s">
        <v>363</v>
      </c>
      <c r="AG26" s="2" t="s">
        <v>364</v>
      </c>
      <c r="AH26" s="2" t="s">
        <v>365</v>
      </c>
      <c r="AI26" s="2" t="s">
        <v>366</v>
      </c>
      <c r="AJ26" s="2" t="s">
        <v>367</v>
      </c>
      <c r="AK26" s="2" t="s">
        <v>368</v>
      </c>
      <c r="AL26" s="2" t="s">
        <v>369</v>
      </c>
      <c r="AM26" s="2" t="s">
        <v>370</v>
      </c>
      <c r="AN26" s="2" t="s">
        <v>371</v>
      </c>
      <c r="AO26" s="2" t="s">
        <v>372</v>
      </c>
      <c r="AP26" s="2" t="s">
        <v>373</v>
      </c>
      <c r="AQ26" s="2" t="s">
        <v>374</v>
      </c>
      <c r="AR26" s="2" t="s">
        <v>375</v>
      </c>
      <c r="AS26" s="2" t="s">
        <v>376</v>
      </c>
      <c r="AT26" s="2" t="s">
        <v>377</v>
      </c>
      <c r="AU26" s="2" t="s">
        <v>378</v>
      </c>
      <c r="AV26" s="2" t="s">
        <v>379</v>
      </c>
      <c r="AW26" s="2"/>
      <c r="AX26" s="2"/>
      <c r="AY26" s="2"/>
      <c r="AZ26" s="2"/>
    </row>
    <row r="27" spans="1:52" s="37" customFormat="1" ht="224.25" customHeight="1">
      <c r="A27" s="2"/>
      <c r="B27" s="43"/>
      <c r="C27" s="31"/>
      <c r="D27" s="32"/>
      <c r="E27" s="33"/>
      <c r="F27" s="34"/>
      <c r="G27" s="28"/>
      <c r="H27" s="28"/>
      <c r="I27" s="26" t="s">
        <v>380</v>
      </c>
      <c r="J27" s="26" t="s">
        <v>381</v>
      </c>
      <c r="K27" s="26" t="s">
        <v>382</v>
      </c>
      <c r="L27" s="28"/>
      <c r="M27" s="26" t="s">
        <v>323</v>
      </c>
      <c r="N27" s="26"/>
      <c r="O27" s="26" t="s">
        <v>324</v>
      </c>
      <c r="P27" s="28"/>
      <c r="Q27" s="27" t="s">
        <v>383</v>
      </c>
      <c r="R27" s="28"/>
      <c r="S27" s="29" t="s">
        <v>384</v>
      </c>
      <c r="T27" s="28"/>
      <c r="U27" s="28"/>
      <c r="V27" s="54"/>
      <c r="W27" s="54"/>
      <c r="X27" s="36"/>
      <c r="Y27" s="36"/>
      <c r="Z27" s="36"/>
      <c r="AA27" s="36"/>
      <c r="AB27" s="36"/>
      <c r="AC27" s="2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s="37" customFormat="1" ht="171.75" customHeight="1">
      <c r="A28" s="2"/>
      <c r="B28" s="43"/>
      <c r="C28" s="31"/>
      <c r="D28" s="32"/>
      <c r="E28" s="33"/>
      <c r="F28" s="34"/>
      <c r="G28" s="28"/>
      <c r="H28" s="28"/>
      <c r="I28" s="26"/>
      <c r="J28" s="26"/>
      <c r="K28" s="26"/>
      <c r="L28" s="28"/>
      <c r="M28" s="26" t="s">
        <v>327</v>
      </c>
      <c r="N28" s="26"/>
      <c r="O28" s="26" t="s">
        <v>118</v>
      </c>
      <c r="P28" s="28"/>
      <c r="Q28" s="27" t="s">
        <v>385</v>
      </c>
      <c r="R28" s="28"/>
      <c r="S28" s="29" t="s">
        <v>386</v>
      </c>
      <c r="T28" s="28"/>
      <c r="U28" s="28"/>
      <c r="V28" s="36"/>
      <c r="W28" s="36"/>
      <c r="X28" s="36"/>
      <c r="Y28" s="36"/>
      <c r="Z28" s="36"/>
      <c r="AA28" s="36"/>
      <c r="AB28" s="36"/>
      <c r="AC28" s="2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s="37" customFormat="1" ht="210" customHeight="1">
      <c r="A29" s="2"/>
      <c r="B29" s="43"/>
      <c r="C29" s="31"/>
      <c r="D29" s="32"/>
      <c r="E29" s="33"/>
      <c r="F29" s="34"/>
      <c r="G29" s="28"/>
      <c r="H29" s="28"/>
      <c r="I29" s="26"/>
      <c r="J29" s="26"/>
      <c r="K29" s="26"/>
      <c r="L29" s="28"/>
      <c r="M29" s="28"/>
      <c r="N29" s="28"/>
      <c r="O29" s="28"/>
      <c r="P29" s="28"/>
      <c r="Q29" s="27" t="s">
        <v>387</v>
      </c>
      <c r="R29" s="28"/>
      <c r="S29" s="29" t="s">
        <v>386</v>
      </c>
      <c r="T29" s="28"/>
      <c r="U29" s="28"/>
      <c r="V29" s="36"/>
      <c r="W29" s="36"/>
      <c r="X29" s="36"/>
      <c r="Y29" s="36"/>
      <c r="Z29" s="36"/>
      <c r="AA29" s="36"/>
      <c r="AB29" s="36"/>
      <c r="AC29" s="2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78.75" customHeight="1">
      <c r="A30" s="2"/>
      <c r="B30" s="43"/>
      <c r="C30" s="8" t="s">
        <v>388</v>
      </c>
      <c r="D30" s="40" t="s">
        <v>389</v>
      </c>
      <c r="E30" s="41" t="s">
        <v>390</v>
      </c>
      <c r="F30" s="11" t="s">
        <v>391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42"/>
      <c r="W30" s="42"/>
      <c r="X30" s="42"/>
      <c r="Y30" s="42"/>
      <c r="Z30" s="42"/>
      <c r="AA30" s="42"/>
      <c r="AB30" s="42"/>
      <c r="AC30" s="12"/>
      <c r="AD30" s="2"/>
      <c r="AE30" s="2"/>
      <c r="AF30" s="2" t="s">
        <v>392</v>
      </c>
      <c r="AG30" s="2" t="s">
        <v>393</v>
      </c>
      <c r="AH30" s="2" t="s">
        <v>394</v>
      </c>
      <c r="AI30" s="2" t="s">
        <v>395</v>
      </c>
      <c r="AJ30" s="2" t="s">
        <v>396</v>
      </c>
      <c r="AK30" s="2" t="s">
        <v>397</v>
      </c>
      <c r="AL30" s="2" t="s">
        <v>398</v>
      </c>
      <c r="AM30" s="2" t="s">
        <v>399</v>
      </c>
      <c r="AN30" s="2" t="s">
        <v>400</v>
      </c>
      <c r="AO30" s="2" t="s">
        <v>401</v>
      </c>
      <c r="AP30" s="2" t="s">
        <v>402</v>
      </c>
      <c r="AQ30" s="2" t="s">
        <v>403</v>
      </c>
      <c r="AR30" s="2" t="s">
        <v>404</v>
      </c>
      <c r="AS30" s="2" t="s">
        <v>405</v>
      </c>
      <c r="AT30" s="2" t="s">
        <v>406</v>
      </c>
      <c r="AU30" s="2" t="s">
        <v>407</v>
      </c>
      <c r="AV30" s="2" t="s">
        <v>408</v>
      </c>
      <c r="AW30" s="2"/>
      <c r="AX30" s="2"/>
      <c r="AY30" s="2"/>
      <c r="AZ30" s="2"/>
    </row>
    <row r="31" spans="1:52" ht="160.5" customHeight="1">
      <c r="A31" s="2"/>
      <c r="B31" s="16"/>
      <c r="C31" s="20" t="s">
        <v>409</v>
      </c>
      <c r="D31" s="21" t="s">
        <v>410</v>
      </c>
      <c r="E31" s="22" t="s">
        <v>411</v>
      </c>
      <c r="F31" s="23" t="s">
        <v>412</v>
      </c>
      <c r="G31" s="24"/>
      <c r="H31" s="24"/>
      <c r="I31" s="26" t="s">
        <v>89</v>
      </c>
      <c r="J31" s="26" t="s">
        <v>332</v>
      </c>
      <c r="K31" s="26" t="s">
        <v>333</v>
      </c>
      <c r="L31" s="24"/>
      <c r="M31" s="26" t="s">
        <v>413</v>
      </c>
      <c r="N31" s="26"/>
      <c r="O31" s="26" t="s">
        <v>414</v>
      </c>
      <c r="P31" s="24"/>
      <c r="Q31" s="24"/>
      <c r="R31" s="24"/>
      <c r="S31" s="24"/>
      <c r="T31" s="24"/>
      <c r="U31" s="24"/>
      <c r="V31" s="55"/>
      <c r="W31" s="55"/>
      <c r="X31" s="55"/>
      <c r="Y31" s="55"/>
      <c r="Z31" s="55"/>
      <c r="AA31" s="55"/>
      <c r="AB31" s="55"/>
      <c r="AC31" s="24"/>
      <c r="AD31" s="2"/>
      <c r="AE31" s="2"/>
      <c r="AF31" s="2" t="s">
        <v>415</v>
      </c>
      <c r="AG31" s="2" t="s">
        <v>416</v>
      </c>
      <c r="AH31" s="2" t="s">
        <v>417</v>
      </c>
      <c r="AI31" s="2" t="s">
        <v>418</v>
      </c>
      <c r="AJ31" s="2" t="s">
        <v>419</v>
      </c>
      <c r="AK31" s="2" t="s">
        <v>420</v>
      </c>
      <c r="AL31" s="2" t="s">
        <v>421</v>
      </c>
      <c r="AM31" s="2" t="s">
        <v>422</v>
      </c>
      <c r="AN31" s="2" t="s">
        <v>423</v>
      </c>
      <c r="AO31" s="2" t="s">
        <v>424</v>
      </c>
      <c r="AP31" s="2" t="s">
        <v>425</v>
      </c>
      <c r="AQ31" s="2" t="s">
        <v>426</v>
      </c>
      <c r="AR31" s="2" t="s">
        <v>427</v>
      </c>
      <c r="AS31" s="2" t="s">
        <v>428</v>
      </c>
      <c r="AT31" s="2" t="s">
        <v>429</v>
      </c>
      <c r="AU31" s="2" t="s">
        <v>430</v>
      </c>
      <c r="AV31" s="2" t="s">
        <v>431</v>
      </c>
      <c r="AW31" s="2"/>
      <c r="AX31" s="2"/>
      <c r="AY31" s="2"/>
      <c r="AZ31" s="2"/>
    </row>
    <row r="32" spans="1:52" s="37" customFormat="1" ht="240.75" customHeight="1">
      <c r="A32" s="2"/>
      <c r="B32" s="16"/>
      <c r="C32" s="46"/>
      <c r="D32" s="47"/>
      <c r="E32" s="48"/>
      <c r="F32" s="49"/>
      <c r="G32" s="39"/>
      <c r="H32" s="39"/>
      <c r="I32" s="39"/>
      <c r="J32" s="39"/>
      <c r="K32" s="39"/>
      <c r="L32" s="39"/>
      <c r="M32" s="50" t="s">
        <v>432</v>
      </c>
      <c r="N32" s="50"/>
      <c r="O32" s="50" t="s">
        <v>433</v>
      </c>
      <c r="P32" s="39"/>
      <c r="Q32" s="39"/>
      <c r="R32" s="39"/>
      <c r="S32" s="39"/>
      <c r="T32" s="39"/>
      <c r="U32" s="39"/>
      <c r="V32" s="56"/>
      <c r="W32" s="56"/>
      <c r="X32" s="56"/>
      <c r="Y32" s="56"/>
      <c r="Z32" s="56"/>
      <c r="AA32" s="56"/>
      <c r="AB32" s="56"/>
      <c r="AC32" s="39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232.5" customHeight="1">
      <c r="A33" s="2"/>
      <c r="B33" s="16"/>
      <c r="C33" s="20" t="s">
        <v>434</v>
      </c>
      <c r="D33" s="21" t="s">
        <v>435</v>
      </c>
      <c r="E33" s="22" t="s">
        <v>436</v>
      </c>
      <c r="F33" s="23" t="s">
        <v>437</v>
      </c>
      <c r="G33" s="24"/>
      <c r="H33" s="24"/>
      <c r="I33" s="26" t="s">
        <v>89</v>
      </c>
      <c r="J33" s="26" t="s">
        <v>332</v>
      </c>
      <c r="K33" s="26" t="s">
        <v>333</v>
      </c>
      <c r="L33" s="24"/>
      <c r="M33" s="26" t="s">
        <v>438</v>
      </c>
      <c r="N33" s="26"/>
      <c r="O33" s="26" t="s">
        <v>439</v>
      </c>
      <c r="P33" s="24"/>
      <c r="Q33" s="27" t="s">
        <v>440</v>
      </c>
      <c r="R33" s="28"/>
      <c r="S33" s="29" t="s">
        <v>116</v>
      </c>
      <c r="T33" s="24"/>
      <c r="U33" s="24"/>
      <c r="V33" s="30">
        <v>2</v>
      </c>
      <c r="W33" s="30">
        <v>2</v>
      </c>
      <c r="X33" s="30">
        <v>0</v>
      </c>
      <c r="Y33" s="30">
        <v>4</v>
      </c>
      <c r="Z33" s="30">
        <v>5.7</v>
      </c>
      <c r="AA33" s="30">
        <v>4</v>
      </c>
      <c r="AB33" s="30">
        <v>4</v>
      </c>
      <c r="AC33" s="24"/>
      <c r="AD33" s="2"/>
      <c r="AE33" s="2"/>
      <c r="AF33" s="2" t="s">
        <v>441</v>
      </c>
      <c r="AG33" s="2" t="s">
        <v>442</v>
      </c>
      <c r="AH33" s="2" t="s">
        <v>443</v>
      </c>
      <c r="AI33" s="2" t="s">
        <v>444</v>
      </c>
      <c r="AJ33" s="2" t="s">
        <v>445</v>
      </c>
      <c r="AK33" s="2" t="s">
        <v>446</v>
      </c>
      <c r="AL33" s="2" t="s">
        <v>447</v>
      </c>
      <c r="AM33" s="2" t="s">
        <v>448</v>
      </c>
      <c r="AN33" s="2" t="s">
        <v>449</v>
      </c>
      <c r="AO33" s="2" t="s">
        <v>450</v>
      </c>
      <c r="AP33" s="2" t="s">
        <v>451</v>
      </c>
      <c r="AQ33" s="2" t="s">
        <v>452</v>
      </c>
      <c r="AR33" s="2" t="s">
        <v>453</v>
      </c>
      <c r="AS33" s="2" t="s">
        <v>454</v>
      </c>
      <c r="AT33" s="2" t="s">
        <v>455</v>
      </c>
      <c r="AU33" s="2" t="s">
        <v>456</v>
      </c>
      <c r="AV33" s="2" t="s">
        <v>457</v>
      </c>
      <c r="AW33" s="2"/>
      <c r="AX33" s="2"/>
      <c r="AY33" s="2"/>
      <c r="AZ33" s="2"/>
    </row>
    <row r="34" spans="1:52" s="37" customFormat="1" ht="406.5" customHeight="1">
      <c r="A34" s="2"/>
      <c r="B34" s="16"/>
      <c r="C34" s="31"/>
      <c r="D34" s="32"/>
      <c r="E34" s="33"/>
      <c r="F34" s="34"/>
      <c r="G34" s="28"/>
      <c r="H34" s="28"/>
      <c r="I34" s="44"/>
      <c r="J34" s="39"/>
      <c r="K34" s="39"/>
      <c r="L34" s="39"/>
      <c r="M34" s="50" t="s">
        <v>458</v>
      </c>
      <c r="N34" s="50"/>
      <c r="O34" s="50" t="s">
        <v>459</v>
      </c>
      <c r="P34" s="28"/>
      <c r="Q34" s="38"/>
      <c r="R34" s="39"/>
      <c r="S34" s="51"/>
      <c r="T34" s="28"/>
      <c r="U34" s="28"/>
      <c r="V34" s="36"/>
      <c r="W34" s="36"/>
      <c r="X34" s="36"/>
      <c r="Y34" s="36"/>
      <c r="Z34" s="36"/>
      <c r="AA34" s="36"/>
      <c r="AB34" s="36"/>
      <c r="AC34" s="2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387" customHeight="1">
      <c r="A35" s="2"/>
      <c r="B35" s="16"/>
      <c r="C35" s="20" t="s">
        <v>460</v>
      </c>
      <c r="D35" s="21" t="s">
        <v>461</v>
      </c>
      <c r="E35" s="22" t="s">
        <v>462</v>
      </c>
      <c r="F35" s="23" t="s">
        <v>463</v>
      </c>
      <c r="G35" s="24"/>
      <c r="H35" s="24"/>
      <c r="I35" s="26" t="s">
        <v>89</v>
      </c>
      <c r="J35" s="26" t="s">
        <v>332</v>
      </c>
      <c r="K35" s="26" t="s">
        <v>333</v>
      </c>
      <c r="L35" s="24"/>
      <c r="M35" s="26" t="s">
        <v>458</v>
      </c>
      <c r="N35" s="26"/>
      <c r="O35" s="26" t="s">
        <v>459</v>
      </c>
      <c r="P35" s="24"/>
      <c r="Q35" s="27" t="s">
        <v>464</v>
      </c>
      <c r="R35" s="28"/>
      <c r="S35" s="29" t="s">
        <v>120</v>
      </c>
      <c r="T35" s="24"/>
      <c r="U35" s="24"/>
      <c r="V35" s="30">
        <v>25.8</v>
      </c>
      <c r="W35" s="30">
        <v>25.8</v>
      </c>
      <c r="X35" s="30">
        <v>147.5</v>
      </c>
      <c r="Y35" s="30">
        <v>120</v>
      </c>
      <c r="Z35" s="30">
        <v>5.7</v>
      </c>
      <c r="AA35" s="30">
        <v>140</v>
      </c>
      <c r="AB35" s="30">
        <v>140</v>
      </c>
      <c r="AC35" s="57"/>
      <c r="AD35" s="2"/>
      <c r="AE35" s="2"/>
      <c r="AF35" s="2" t="s">
        <v>465</v>
      </c>
      <c r="AG35" s="2" t="s">
        <v>466</v>
      </c>
      <c r="AH35" s="2" t="s">
        <v>467</v>
      </c>
      <c r="AI35" s="2" t="s">
        <v>468</v>
      </c>
      <c r="AJ35" s="2" t="s">
        <v>469</v>
      </c>
      <c r="AK35" s="2" t="s">
        <v>470</v>
      </c>
      <c r="AL35" s="2" t="s">
        <v>471</v>
      </c>
      <c r="AM35" s="2" t="s">
        <v>472</v>
      </c>
      <c r="AN35" s="2" t="s">
        <v>473</v>
      </c>
      <c r="AO35" s="2" t="s">
        <v>474</v>
      </c>
      <c r="AP35" s="2" t="s">
        <v>475</v>
      </c>
      <c r="AQ35" s="2" t="s">
        <v>476</v>
      </c>
      <c r="AR35" s="2" t="s">
        <v>477</v>
      </c>
      <c r="AS35" s="2" t="s">
        <v>478</v>
      </c>
      <c r="AT35" s="2" t="s">
        <v>479</v>
      </c>
      <c r="AU35" s="2" t="s">
        <v>480</v>
      </c>
      <c r="AV35" s="2" t="s">
        <v>481</v>
      </c>
      <c r="AW35" s="2"/>
      <c r="AX35" s="2"/>
      <c r="AY35" s="2"/>
      <c r="AZ35" s="2"/>
    </row>
    <row r="36" spans="1:52" s="37" customFormat="1" ht="117.75" customHeight="1">
      <c r="A36" s="2"/>
      <c r="B36" s="16"/>
      <c r="C36" s="46"/>
      <c r="D36" s="47"/>
      <c r="E36" s="48"/>
      <c r="F36" s="49"/>
      <c r="G36" s="39"/>
      <c r="H36" s="39"/>
      <c r="I36" s="50" t="s">
        <v>482</v>
      </c>
      <c r="J36" s="50" t="s">
        <v>483</v>
      </c>
      <c r="K36" s="50" t="s">
        <v>484</v>
      </c>
      <c r="L36" s="39"/>
      <c r="M36" s="50" t="s">
        <v>485</v>
      </c>
      <c r="N36" s="50"/>
      <c r="O36" s="50" t="s">
        <v>486</v>
      </c>
      <c r="P36" s="39"/>
      <c r="Q36" s="38"/>
      <c r="R36" s="39"/>
      <c r="S36" s="51"/>
      <c r="T36" s="39"/>
      <c r="U36" s="39"/>
      <c r="V36" s="52"/>
      <c r="W36" s="52"/>
      <c r="X36" s="52"/>
      <c r="Y36" s="52"/>
      <c r="Z36" s="52"/>
      <c r="AA36" s="52"/>
      <c r="AB36" s="52"/>
      <c r="AC36" s="5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9.75" customHeight="1">
      <c r="A37" s="2"/>
      <c r="B37" s="43"/>
      <c r="C37" s="20" t="s">
        <v>487</v>
      </c>
      <c r="D37" s="21" t="s">
        <v>488</v>
      </c>
      <c r="E37" s="22" t="s">
        <v>489</v>
      </c>
      <c r="F37" s="23" t="s">
        <v>490</v>
      </c>
      <c r="G37" s="24"/>
      <c r="H37" s="24"/>
      <c r="I37" s="59" t="s">
        <v>89</v>
      </c>
      <c r="J37" s="59" t="s">
        <v>332</v>
      </c>
      <c r="K37" s="59" t="s">
        <v>333</v>
      </c>
      <c r="L37" s="24"/>
      <c r="M37" s="24"/>
      <c r="N37" s="24"/>
      <c r="O37" s="24"/>
      <c r="P37" s="24"/>
      <c r="Q37" s="27" t="s">
        <v>491</v>
      </c>
      <c r="R37" s="28"/>
      <c r="S37" s="29" t="s">
        <v>362</v>
      </c>
      <c r="T37" s="24"/>
      <c r="U37" s="24"/>
      <c r="V37" s="30">
        <v>1091.3</v>
      </c>
      <c r="W37" s="55">
        <v>1091.3</v>
      </c>
      <c r="X37" s="30">
        <v>415.1</v>
      </c>
      <c r="Y37" s="30">
        <v>170</v>
      </c>
      <c r="Z37" s="30">
        <v>620.8</v>
      </c>
      <c r="AA37" s="30">
        <v>400</v>
      </c>
      <c r="AB37" s="30">
        <v>400</v>
      </c>
      <c r="AC37" s="28"/>
      <c r="AD37" s="2"/>
      <c r="AE37" s="2"/>
      <c r="AF37" s="2" t="s">
        <v>492</v>
      </c>
      <c r="AG37" s="2" t="s">
        <v>493</v>
      </c>
      <c r="AH37" s="2" t="s">
        <v>494</v>
      </c>
      <c r="AI37" s="2" t="s">
        <v>495</v>
      </c>
      <c r="AJ37" s="2" t="s">
        <v>496</v>
      </c>
      <c r="AK37" s="2" t="s">
        <v>497</v>
      </c>
      <c r="AL37" s="2" t="s">
        <v>498</v>
      </c>
      <c r="AM37" s="2" t="s">
        <v>499</v>
      </c>
      <c r="AN37" s="2" t="s">
        <v>500</v>
      </c>
      <c r="AO37" s="2" t="s">
        <v>501</v>
      </c>
      <c r="AP37" s="2" t="s">
        <v>502</v>
      </c>
      <c r="AQ37" s="2" t="s">
        <v>503</v>
      </c>
      <c r="AR37" s="2" t="s">
        <v>504</v>
      </c>
      <c r="AS37" s="2" t="s">
        <v>505</v>
      </c>
      <c r="AT37" s="2" t="s">
        <v>506</v>
      </c>
      <c r="AU37" s="2" t="s">
        <v>507</v>
      </c>
      <c r="AV37" s="2" t="s">
        <v>508</v>
      </c>
      <c r="AW37" s="2"/>
      <c r="AX37" s="2"/>
      <c r="AY37" s="2"/>
      <c r="AZ37" s="2"/>
    </row>
    <row r="38" spans="1:52" ht="196.5" customHeight="1">
      <c r="A38" s="2"/>
      <c r="B38" s="43"/>
      <c r="C38" s="31"/>
      <c r="D38" s="32"/>
      <c r="E38" s="33"/>
      <c r="F38" s="34"/>
      <c r="G38" s="28"/>
      <c r="H38" s="28"/>
      <c r="I38" s="26"/>
      <c r="J38" s="26"/>
      <c r="K38" s="26"/>
      <c r="L38" s="28"/>
      <c r="M38" s="28"/>
      <c r="N38" s="28"/>
      <c r="O38" s="28"/>
      <c r="P38" s="28"/>
      <c r="Q38" s="35" t="s">
        <v>509</v>
      </c>
      <c r="R38" s="28"/>
      <c r="S38" s="29" t="s">
        <v>362</v>
      </c>
      <c r="T38" s="28"/>
      <c r="U38" s="28"/>
      <c r="V38" s="36"/>
      <c r="W38" s="54"/>
      <c r="X38" s="36"/>
      <c r="Y38" s="36"/>
      <c r="Z38" s="36"/>
      <c r="AA38" s="36"/>
      <c r="AB38" s="36"/>
      <c r="AC38" s="28"/>
      <c r="AD38" s="2"/>
      <c r="AE38" s="2"/>
      <c r="AF38" s="2" t="s">
        <v>492</v>
      </c>
      <c r="AG38" s="2" t="s">
        <v>493</v>
      </c>
      <c r="AH38" s="2" t="s">
        <v>494</v>
      </c>
      <c r="AI38" s="2" t="s">
        <v>495</v>
      </c>
      <c r="AJ38" s="2" t="s">
        <v>496</v>
      </c>
      <c r="AK38" s="2" t="s">
        <v>497</v>
      </c>
      <c r="AL38" s="2" t="s">
        <v>498</v>
      </c>
      <c r="AM38" s="2" t="s">
        <v>499</v>
      </c>
      <c r="AN38" s="2" t="s">
        <v>500</v>
      </c>
      <c r="AO38" s="2" t="s">
        <v>501</v>
      </c>
      <c r="AP38" s="2" t="s">
        <v>502</v>
      </c>
      <c r="AQ38" s="2" t="s">
        <v>503</v>
      </c>
      <c r="AR38" s="2" t="s">
        <v>504</v>
      </c>
      <c r="AS38" s="2" t="s">
        <v>505</v>
      </c>
      <c r="AT38" s="2" t="s">
        <v>506</v>
      </c>
      <c r="AU38" s="2" t="s">
        <v>507</v>
      </c>
      <c r="AV38" s="2" t="s">
        <v>508</v>
      </c>
      <c r="AW38" s="2"/>
      <c r="AX38" s="2"/>
      <c r="AY38" s="2"/>
      <c r="AZ38" s="2"/>
    </row>
    <row r="39" spans="1:52" ht="159.75" customHeight="1">
      <c r="A39" s="2"/>
      <c r="B39" s="43"/>
      <c r="C39" s="31"/>
      <c r="D39" s="32"/>
      <c r="E39" s="33"/>
      <c r="F39" s="34"/>
      <c r="G39" s="28"/>
      <c r="H39" s="28"/>
      <c r="I39" s="26"/>
      <c r="J39" s="26"/>
      <c r="K39" s="26"/>
      <c r="L39" s="28"/>
      <c r="M39" s="28"/>
      <c r="N39" s="28"/>
      <c r="O39" s="28"/>
      <c r="P39" s="28"/>
      <c r="Q39" s="35" t="s">
        <v>510</v>
      </c>
      <c r="R39" s="28"/>
      <c r="S39" s="29" t="s">
        <v>362</v>
      </c>
      <c r="T39" s="28"/>
      <c r="U39" s="28"/>
      <c r="V39" s="36"/>
      <c r="W39" s="54"/>
      <c r="X39" s="36"/>
      <c r="Y39" s="36"/>
      <c r="Z39" s="36"/>
      <c r="AA39" s="36"/>
      <c r="AB39" s="36"/>
      <c r="AC39" s="28"/>
      <c r="AD39" s="2"/>
      <c r="AE39" s="2"/>
      <c r="AF39" s="2" t="s">
        <v>492</v>
      </c>
      <c r="AG39" s="2" t="s">
        <v>493</v>
      </c>
      <c r="AH39" s="2" t="s">
        <v>494</v>
      </c>
      <c r="AI39" s="2" t="s">
        <v>495</v>
      </c>
      <c r="AJ39" s="2" t="s">
        <v>496</v>
      </c>
      <c r="AK39" s="2" t="s">
        <v>497</v>
      </c>
      <c r="AL39" s="2" t="s">
        <v>498</v>
      </c>
      <c r="AM39" s="2" t="s">
        <v>499</v>
      </c>
      <c r="AN39" s="2" t="s">
        <v>500</v>
      </c>
      <c r="AO39" s="2" t="s">
        <v>501</v>
      </c>
      <c r="AP39" s="2" t="s">
        <v>502</v>
      </c>
      <c r="AQ39" s="2" t="s">
        <v>503</v>
      </c>
      <c r="AR39" s="2" t="s">
        <v>504</v>
      </c>
      <c r="AS39" s="2" t="s">
        <v>505</v>
      </c>
      <c r="AT39" s="2" t="s">
        <v>506</v>
      </c>
      <c r="AU39" s="2" t="s">
        <v>507</v>
      </c>
      <c r="AV39" s="2" t="s">
        <v>508</v>
      </c>
      <c r="AW39" s="2"/>
      <c r="AX39" s="2"/>
      <c r="AY39" s="2"/>
      <c r="AZ39" s="2"/>
    </row>
    <row r="40" spans="1:52" ht="198" customHeight="1">
      <c r="A40" s="2"/>
      <c r="B40" s="43"/>
      <c r="C40" s="46"/>
      <c r="D40" s="47"/>
      <c r="E40" s="48"/>
      <c r="F40" s="49"/>
      <c r="G40" s="39"/>
      <c r="H40" s="39"/>
      <c r="I40" s="50"/>
      <c r="J40" s="50"/>
      <c r="K40" s="50"/>
      <c r="L40" s="39"/>
      <c r="M40" s="39"/>
      <c r="N40" s="39"/>
      <c r="O40" s="39"/>
      <c r="P40" s="39"/>
      <c r="Q40" s="44" t="s">
        <v>305</v>
      </c>
      <c r="R40" s="39"/>
      <c r="S40" s="51" t="s">
        <v>116</v>
      </c>
      <c r="T40" s="39"/>
      <c r="U40" s="39"/>
      <c r="V40" s="52"/>
      <c r="W40" s="56"/>
      <c r="X40" s="52"/>
      <c r="Y40" s="52"/>
      <c r="Z40" s="52"/>
      <c r="AA40" s="52"/>
      <c r="AB40" s="52"/>
      <c r="AC40" s="39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243.75" customHeight="1">
      <c r="A41" s="2"/>
      <c r="B41" s="43"/>
      <c r="C41" s="31" t="s">
        <v>511</v>
      </c>
      <c r="D41" s="32" t="s">
        <v>512</v>
      </c>
      <c r="E41" s="33" t="s">
        <v>513</v>
      </c>
      <c r="F41" s="34" t="s">
        <v>514</v>
      </c>
      <c r="G41" s="28"/>
      <c r="H41" s="28"/>
      <c r="I41" s="26" t="s">
        <v>89</v>
      </c>
      <c r="J41" s="26" t="s">
        <v>332</v>
      </c>
      <c r="K41" s="26" t="s">
        <v>333</v>
      </c>
      <c r="L41" s="28"/>
      <c r="M41" s="26" t="s">
        <v>515</v>
      </c>
      <c r="N41" s="26"/>
      <c r="O41" s="26" t="s">
        <v>516</v>
      </c>
      <c r="P41" s="28"/>
      <c r="Q41" s="35" t="s">
        <v>517</v>
      </c>
      <c r="R41" s="28"/>
      <c r="S41" s="29" t="s">
        <v>518</v>
      </c>
      <c r="T41" s="28"/>
      <c r="U41" s="28"/>
      <c r="V41" s="36">
        <v>652</v>
      </c>
      <c r="W41" s="36">
        <v>652</v>
      </c>
      <c r="X41" s="36">
        <v>415.6</v>
      </c>
      <c r="Y41" s="36">
        <v>429.1</v>
      </c>
      <c r="Z41" s="36">
        <v>471.3</v>
      </c>
      <c r="AA41" s="36">
        <v>440</v>
      </c>
      <c r="AB41" s="36">
        <v>450</v>
      </c>
      <c r="AC41" s="28"/>
      <c r="AD41" s="2"/>
      <c r="AE41" s="2"/>
      <c r="AF41" s="2" t="s">
        <v>519</v>
      </c>
      <c r="AG41" s="2" t="s">
        <v>520</v>
      </c>
      <c r="AH41" s="2" t="s">
        <v>521</v>
      </c>
      <c r="AI41" s="2" t="s">
        <v>522</v>
      </c>
      <c r="AJ41" s="2" t="s">
        <v>523</v>
      </c>
      <c r="AK41" s="2" t="s">
        <v>524</v>
      </c>
      <c r="AL41" s="2" t="s">
        <v>525</v>
      </c>
      <c r="AM41" s="2" t="s">
        <v>526</v>
      </c>
      <c r="AN41" s="2" t="s">
        <v>527</v>
      </c>
      <c r="AO41" s="2" t="s">
        <v>528</v>
      </c>
      <c r="AP41" s="2" t="s">
        <v>529</v>
      </c>
      <c r="AQ41" s="2" t="s">
        <v>530</v>
      </c>
      <c r="AR41" s="2" t="s">
        <v>531</v>
      </c>
      <c r="AS41" s="2" t="s">
        <v>532</v>
      </c>
      <c r="AT41" s="2" t="s">
        <v>533</v>
      </c>
      <c r="AU41" s="2" t="s">
        <v>534</v>
      </c>
      <c r="AV41" s="2" t="s">
        <v>535</v>
      </c>
      <c r="AW41" s="2"/>
      <c r="AX41" s="2"/>
      <c r="AY41" s="2"/>
      <c r="AZ41" s="2"/>
    </row>
    <row r="42" spans="1:52" s="37" customFormat="1" ht="218.25" customHeight="1">
      <c r="A42" s="2"/>
      <c r="B42" s="43"/>
      <c r="C42" s="31"/>
      <c r="D42" s="32"/>
      <c r="E42" s="33"/>
      <c r="F42" s="34"/>
      <c r="G42" s="28"/>
      <c r="H42" s="28"/>
      <c r="I42" s="26" t="s">
        <v>536</v>
      </c>
      <c r="J42" s="26" t="s">
        <v>537</v>
      </c>
      <c r="K42" s="26" t="s">
        <v>538</v>
      </c>
      <c r="L42" s="28"/>
      <c r="M42" s="26" t="s">
        <v>539</v>
      </c>
      <c r="N42" s="26"/>
      <c r="O42" s="26" t="s">
        <v>540</v>
      </c>
      <c r="P42" s="28"/>
      <c r="Q42" s="35" t="s">
        <v>541</v>
      </c>
      <c r="R42" s="28"/>
      <c r="S42" s="29" t="s">
        <v>542</v>
      </c>
      <c r="T42" s="28"/>
      <c r="U42" s="28"/>
      <c r="V42" s="36"/>
      <c r="W42" s="54"/>
      <c r="X42" s="36"/>
      <c r="Y42" s="36"/>
      <c r="Z42" s="36"/>
      <c r="AA42" s="36"/>
      <c r="AB42" s="36"/>
      <c r="AC42" s="2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s="37" customFormat="1" ht="263.25" customHeight="1">
      <c r="A43" s="2"/>
      <c r="B43" s="43"/>
      <c r="C43" s="31"/>
      <c r="D43" s="32"/>
      <c r="E43" s="33"/>
      <c r="F43" s="34"/>
      <c r="G43" s="28"/>
      <c r="H43" s="28"/>
      <c r="I43" s="26"/>
      <c r="J43" s="26"/>
      <c r="K43" s="26"/>
      <c r="L43" s="28"/>
      <c r="M43" s="26"/>
      <c r="N43" s="26"/>
      <c r="O43" s="26"/>
      <c r="P43" s="28"/>
      <c r="Q43" s="35" t="s">
        <v>543</v>
      </c>
      <c r="R43" s="28"/>
      <c r="S43" s="29" t="s">
        <v>544</v>
      </c>
      <c r="T43" s="28"/>
      <c r="U43" s="28"/>
      <c r="V43" s="36"/>
      <c r="W43" s="54"/>
      <c r="X43" s="36"/>
      <c r="Y43" s="36"/>
      <c r="Z43" s="36"/>
      <c r="AA43" s="36"/>
      <c r="AB43" s="36"/>
      <c r="AC43" s="2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s="37" customFormat="1" ht="213.75" customHeight="1">
      <c r="A44" s="2"/>
      <c r="B44" s="43"/>
      <c r="C44" s="46"/>
      <c r="D44" s="47"/>
      <c r="E44" s="48"/>
      <c r="F44" s="49"/>
      <c r="G44" s="39"/>
      <c r="H44" s="39"/>
      <c r="I44" s="50"/>
      <c r="J44" s="50"/>
      <c r="K44" s="50"/>
      <c r="L44" s="39"/>
      <c r="M44" s="50"/>
      <c r="N44" s="50"/>
      <c r="O44" s="50"/>
      <c r="P44" s="39"/>
      <c r="Q44" s="38" t="s">
        <v>305</v>
      </c>
      <c r="R44" s="39"/>
      <c r="S44" s="51" t="s">
        <v>116</v>
      </c>
      <c r="T44" s="39"/>
      <c r="U44" s="39"/>
      <c r="V44" s="52"/>
      <c r="W44" s="56"/>
      <c r="X44" s="52"/>
      <c r="Y44" s="52"/>
      <c r="Z44" s="52"/>
      <c r="AA44" s="52"/>
      <c r="AB44" s="52"/>
      <c r="AC44" s="39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223.5" customHeight="1">
      <c r="A45" s="2"/>
      <c r="B45" s="43"/>
      <c r="C45" s="31" t="s">
        <v>545</v>
      </c>
      <c r="D45" s="32" t="s">
        <v>546</v>
      </c>
      <c r="E45" s="33" t="s">
        <v>547</v>
      </c>
      <c r="F45" s="34" t="s">
        <v>514</v>
      </c>
      <c r="G45" s="28"/>
      <c r="H45" s="28"/>
      <c r="I45" s="26" t="s">
        <v>89</v>
      </c>
      <c r="J45" s="26" t="s">
        <v>332</v>
      </c>
      <c r="K45" s="26" t="s">
        <v>333</v>
      </c>
      <c r="L45" s="28"/>
      <c r="M45" s="26" t="s">
        <v>515</v>
      </c>
      <c r="N45" s="26"/>
      <c r="O45" s="26" t="s">
        <v>516</v>
      </c>
      <c r="P45" s="28"/>
      <c r="Q45" s="35" t="s">
        <v>517</v>
      </c>
      <c r="R45" s="28"/>
      <c r="S45" s="29" t="s">
        <v>518</v>
      </c>
      <c r="T45" s="28"/>
      <c r="U45" s="28"/>
      <c r="V45" s="36">
        <v>4260.2</v>
      </c>
      <c r="W45" s="54">
        <v>4229.4</v>
      </c>
      <c r="X45" s="36">
        <v>3170.2</v>
      </c>
      <c r="Y45" s="36">
        <v>1611.4</v>
      </c>
      <c r="Z45" s="36">
        <v>1730.9</v>
      </c>
      <c r="AA45" s="36">
        <v>1638.6</v>
      </c>
      <c r="AB45" s="36">
        <v>1646.5</v>
      </c>
      <c r="AC45" s="28"/>
      <c r="AD45" s="2"/>
      <c r="AE45" s="2"/>
      <c r="AF45" s="2" t="s">
        <v>548</v>
      </c>
      <c r="AG45" s="2" t="s">
        <v>549</v>
      </c>
      <c r="AH45" s="2" t="s">
        <v>550</v>
      </c>
      <c r="AI45" s="2" t="s">
        <v>551</v>
      </c>
      <c r="AJ45" s="2" t="s">
        <v>552</v>
      </c>
      <c r="AK45" s="2" t="s">
        <v>553</v>
      </c>
      <c r="AL45" s="2" t="s">
        <v>554</v>
      </c>
      <c r="AM45" s="2" t="s">
        <v>555</v>
      </c>
      <c r="AN45" s="2" t="s">
        <v>556</v>
      </c>
      <c r="AO45" s="2" t="s">
        <v>557</v>
      </c>
      <c r="AP45" s="2" t="s">
        <v>558</v>
      </c>
      <c r="AQ45" s="2" t="s">
        <v>559</v>
      </c>
      <c r="AR45" s="2" t="s">
        <v>560</v>
      </c>
      <c r="AS45" s="2" t="s">
        <v>561</v>
      </c>
      <c r="AT45" s="2" t="s">
        <v>562</v>
      </c>
      <c r="AU45" s="2" t="s">
        <v>563</v>
      </c>
      <c r="AV45" s="2" t="s">
        <v>564</v>
      </c>
      <c r="AW45" s="2"/>
      <c r="AX45" s="2"/>
      <c r="AY45" s="2"/>
      <c r="AZ45" s="2"/>
    </row>
    <row r="46" spans="1:52" s="61" customFormat="1" ht="199.5" customHeight="1">
      <c r="A46" s="2"/>
      <c r="B46" s="43"/>
      <c r="C46" s="31"/>
      <c r="D46" s="32"/>
      <c r="E46" s="33"/>
      <c r="F46" s="34"/>
      <c r="G46" s="28"/>
      <c r="H46" s="28"/>
      <c r="I46" s="35"/>
      <c r="J46" s="28"/>
      <c r="K46" s="28"/>
      <c r="L46" s="28"/>
      <c r="M46" s="26" t="s">
        <v>565</v>
      </c>
      <c r="N46" s="26"/>
      <c r="O46" s="26" t="s">
        <v>566</v>
      </c>
      <c r="P46" s="28"/>
      <c r="Q46" s="35" t="s">
        <v>541</v>
      </c>
      <c r="R46" s="28"/>
      <c r="S46" s="29" t="s">
        <v>542</v>
      </c>
      <c r="T46" s="28"/>
      <c r="U46" s="28"/>
      <c r="V46" s="36"/>
      <c r="W46" s="54"/>
      <c r="X46" s="36"/>
      <c r="Y46" s="36"/>
      <c r="Z46" s="36"/>
      <c r="AA46" s="36"/>
      <c r="AB46" s="36"/>
      <c r="AC46" s="28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s="61" customFormat="1" ht="290.25" customHeight="1">
      <c r="A47" s="2"/>
      <c r="B47" s="43"/>
      <c r="C47" s="31"/>
      <c r="D47" s="32"/>
      <c r="E47" s="33"/>
      <c r="F47" s="34"/>
      <c r="G47" s="28"/>
      <c r="H47" s="28"/>
      <c r="I47" s="35"/>
      <c r="J47" s="28"/>
      <c r="K47" s="28"/>
      <c r="L47" s="28"/>
      <c r="M47" s="26" t="s">
        <v>567</v>
      </c>
      <c r="N47" s="26"/>
      <c r="O47" s="26" t="s">
        <v>568</v>
      </c>
      <c r="P47" s="28"/>
      <c r="Q47" s="35" t="s">
        <v>569</v>
      </c>
      <c r="R47" s="28"/>
      <c r="S47" s="29" t="s">
        <v>544</v>
      </c>
      <c r="T47" s="28"/>
      <c r="U47" s="28"/>
      <c r="V47" s="36"/>
      <c r="W47" s="54"/>
      <c r="X47" s="36"/>
      <c r="Y47" s="36"/>
      <c r="Z47" s="36"/>
      <c r="AA47" s="36"/>
      <c r="AB47" s="36"/>
      <c r="AC47" s="28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</row>
    <row r="48" spans="1:52" s="61" customFormat="1" ht="246" customHeight="1">
      <c r="A48" s="2"/>
      <c r="B48" s="43"/>
      <c r="C48" s="31"/>
      <c r="D48" s="32"/>
      <c r="E48" s="33"/>
      <c r="F48" s="34"/>
      <c r="G48" s="28"/>
      <c r="H48" s="28"/>
      <c r="I48" s="35"/>
      <c r="J48" s="28"/>
      <c r="K48" s="28"/>
      <c r="L48" s="28"/>
      <c r="M48" s="26" t="s">
        <v>570</v>
      </c>
      <c r="N48" s="26"/>
      <c r="O48" s="26" t="s">
        <v>571</v>
      </c>
      <c r="P48" s="28"/>
      <c r="Q48" s="27" t="s">
        <v>305</v>
      </c>
      <c r="R48" s="28"/>
      <c r="S48" s="29" t="s">
        <v>116</v>
      </c>
      <c r="T48" s="28"/>
      <c r="U48" s="28"/>
      <c r="V48" s="36"/>
      <c r="W48" s="54"/>
      <c r="X48" s="36"/>
      <c r="Y48" s="36"/>
      <c r="Z48" s="36"/>
      <c r="AA48" s="36"/>
      <c r="AB48" s="36"/>
      <c r="AC48" s="28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61" customFormat="1" ht="246" customHeight="1">
      <c r="A49" s="2"/>
      <c r="B49" s="43"/>
      <c r="C49" s="46"/>
      <c r="D49" s="47"/>
      <c r="E49" s="48"/>
      <c r="F49" s="49"/>
      <c r="G49" s="39"/>
      <c r="H49" s="39"/>
      <c r="I49" s="44"/>
      <c r="J49" s="39"/>
      <c r="K49" s="39"/>
      <c r="L49" s="39"/>
      <c r="M49" s="50" t="s">
        <v>572</v>
      </c>
      <c r="N49" s="50"/>
      <c r="O49" s="50" t="s">
        <v>573</v>
      </c>
      <c r="P49" s="39"/>
      <c r="Q49" s="44"/>
      <c r="R49" s="39"/>
      <c r="S49" s="51"/>
      <c r="T49" s="39"/>
      <c r="U49" s="39"/>
      <c r="V49" s="52"/>
      <c r="W49" s="56"/>
      <c r="X49" s="52"/>
      <c r="Y49" s="52"/>
      <c r="Z49" s="52"/>
      <c r="AA49" s="52"/>
      <c r="AB49" s="52"/>
      <c r="AC49" s="39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ht="246.75" customHeight="1">
      <c r="A50" s="2"/>
      <c r="B50" s="43"/>
      <c r="C50" s="8" t="s">
        <v>574</v>
      </c>
      <c r="D50" s="40" t="s">
        <v>575</v>
      </c>
      <c r="E50" s="41" t="s">
        <v>576</v>
      </c>
      <c r="F50" s="11" t="s">
        <v>514</v>
      </c>
      <c r="G50" s="12"/>
      <c r="H50" s="12"/>
      <c r="I50" s="13" t="s">
        <v>577</v>
      </c>
      <c r="J50" s="12" t="s">
        <v>578</v>
      </c>
      <c r="K50" s="12"/>
      <c r="L50" s="12"/>
      <c r="M50" s="50" t="s">
        <v>515</v>
      </c>
      <c r="N50" s="50"/>
      <c r="O50" s="50" t="s">
        <v>516</v>
      </c>
      <c r="P50" s="12"/>
      <c r="Q50" s="13"/>
      <c r="R50" s="12"/>
      <c r="S50" s="45"/>
      <c r="T50" s="12"/>
      <c r="U50" s="12"/>
      <c r="V50" s="42">
        <v>0</v>
      </c>
      <c r="W50" s="42">
        <v>0</v>
      </c>
      <c r="X50" s="42">
        <v>0</v>
      </c>
      <c r="Y50" s="19">
        <v>0</v>
      </c>
      <c r="Z50" s="19">
        <v>66.7</v>
      </c>
      <c r="AA50" s="19">
        <v>0</v>
      </c>
      <c r="AB50" s="19">
        <v>0</v>
      </c>
      <c r="AC50" s="12"/>
      <c r="AD50" s="2"/>
      <c r="AE50" s="2"/>
      <c r="AF50" s="2" t="s">
        <v>579</v>
      </c>
      <c r="AG50" s="2" t="s">
        <v>580</v>
      </c>
      <c r="AH50" s="2" t="s">
        <v>581</v>
      </c>
      <c r="AI50" s="2" t="s">
        <v>582</v>
      </c>
      <c r="AJ50" s="2" t="s">
        <v>583</v>
      </c>
      <c r="AK50" s="2" t="s">
        <v>584</v>
      </c>
      <c r="AL50" s="2" t="s">
        <v>585</v>
      </c>
      <c r="AM50" s="2" t="s">
        <v>586</v>
      </c>
      <c r="AN50" s="2" t="s">
        <v>587</v>
      </c>
      <c r="AO50" s="2" t="s">
        <v>588</v>
      </c>
      <c r="AP50" s="2" t="s">
        <v>589</v>
      </c>
      <c r="AQ50" s="2" t="s">
        <v>590</v>
      </c>
      <c r="AR50" s="2" t="s">
        <v>591</v>
      </c>
      <c r="AS50" s="2" t="s">
        <v>592</v>
      </c>
      <c r="AT50" s="2" t="s">
        <v>593</v>
      </c>
      <c r="AU50" s="2" t="s">
        <v>594</v>
      </c>
      <c r="AV50" s="2" t="s">
        <v>595</v>
      </c>
      <c r="AW50" s="2"/>
      <c r="AX50" s="2"/>
      <c r="AY50" s="2"/>
      <c r="AZ50" s="2"/>
    </row>
    <row r="51" spans="1:52" ht="234.75" customHeight="1">
      <c r="A51" s="2"/>
      <c r="B51" s="43"/>
      <c r="C51" s="8" t="s">
        <v>596</v>
      </c>
      <c r="D51" s="40" t="s">
        <v>597</v>
      </c>
      <c r="E51" s="41" t="s">
        <v>598</v>
      </c>
      <c r="F51" s="11"/>
      <c r="G51" s="12"/>
      <c r="H51" s="12"/>
      <c r="I51" s="50" t="s">
        <v>89</v>
      </c>
      <c r="J51" s="50" t="s">
        <v>332</v>
      </c>
      <c r="K51" s="50" t="s">
        <v>333</v>
      </c>
      <c r="L51" s="12"/>
      <c r="M51" s="50" t="s">
        <v>515</v>
      </c>
      <c r="N51" s="50"/>
      <c r="O51" s="50" t="s">
        <v>516</v>
      </c>
      <c r="P51" s="12"/>
      <c r="Q51" s="12"/>
      <c r="R51" s="12"/>
      <c r="S51" s="12"/>
      <c r="T51" s="12"/>
      <c r="U51" s="12"/>
      <c r="V51" s="42"/>
      <c r="W51" s="42"/>
      <c r="X51" s="42"/>
      <c r="Y51" s="42"/>
      <c r="Z51" s="42"/>
      <c r="AA51" s="42"/>
      <c r="AB51" s="42"/>
      <c r="AC51" s="12"/>
      <c r="AD51" s="2"/>
      <c r="AE51" s="2"/>
      <c r="AF51" s="2" t="s">
        <v>599</v>
      </c>
      <c r="AG51" s="2" t="s">
        <v>600</v>
      </c>
      <c r="AH51" s="2" t="s">
        <v>601</v>
      </c>
      <c r="AI51" s="2" t="s">
        <v>602</v>
      </c>
      <c r="AJ51" s="2" t="s">
        <v>603</v>
      </c>
      <c r="AK51" s="2" t="s">
        <v>604</v>
      </c>
      <c r="AL51" s="2" t="s">
        <v>605</v>
      </c>
      <c r="AM51" s="2" t="s">
        <v>606</v>
      </c>
      <c r="AN51" s="2" t="s">
        <v>607</v>
      </c>
      <c r="AO51" s="2" t="s">
        <v>608</v>
      </c>
      <c r="AP51" s="2" t="s">
        <v>609</v>
      </c>
      <c r="AQ51" s="2" t="s">
        <v>610</v>
      </c>
      <c r="AR51" s="2" t="s">
        <v>611</v>
      </c>
      <c r="AS51" s="2" t="s">
        <v>612</v>
      </c>
      <c r="AT51" s="2" t="s">
        <v>613</v>
      </c>
      <c r="AU51" s="2" t="s">
        <v>614</v>
      </c>
      <c r="AV51" s="2" t="s">
        <v>615</v>
      </c>
      <c r="AW51" s="2"/>
      <c r="AX51" s="2"/>
      <c r="AY51" s="2"/>
      <c r="AZ51" s="2"/>
    </row>
    <row r="52" spans="1:52" ht="202.5" customHeight="1">
      <c r="A52" s="2"/>
      <c r="B52" s="43"/>
      <c r="C52" s="20" t="s">
        <v>616</v>
      </c>
      <c r="D52" s="21" t="s">
        <v>617</v>
      </c>
      <c r="E52" s="22" t="s">
        <v>618</v>
      </c>
      <c r="F52" s="23" t="s">
        <v>619</v>
      </c>
      <c r="G52" s="24"/>
      <c r="H52" s="24"/>
      <c r="I52" s="50" t="s">
        <v>89</v>
      </c>
      <c r="J52" s="50" t="s">
        <v>332</v>
      </c>
      <c r="K52" s="50" t="s">
        <v>333</v>
      </c>
      <c r="L52" s="24"/>
      <c r="M52" s="26"/>
      <c r="N52" s="26"/>
      <c r="O52" s="26"/>
      <c r="P52" s="24"/>
      <c r="Q52" s="38" t="s">
        <v>305</v>
      </c>
      <c r="R52" s="39"/>
      <c r="S52" s="51" t="s">
        <v>116</v>
      </c>
      <c r="T52" s="24"/>
      <c r="U52" s="24"/>
      <c r="V52" s="30">
        <v>0</v>
      </c>
      <c r="W52" s="30">
        <v>0</v>
      </c>
      <c r="X52" s="30">
        <v>4635.3</v>
      </c>
      <c r="Y52" s="30">
        <v>0</v>
      </c>
      <c r="Z52" s="30">
        <v>7.2</v>
      </c>
      <c r="AA52" s="30">
        <v>0</v>
      </c>
      <c r="AB52" s="30">
        <v>0</v>
      </c>
      <c r="AC52" s="24"/>
      <c r="AD52" s="2"/>
      <c r="AE52" s="2"/>
      <c r="AF52" s="2" t="s">
        <v>620</v>
      </c>
      <c r="AG52" s="2" t="s">
        <v>621</v>
      </c>
      <c r="AH52" s="2" t="s">
        <v>622</v>
      </c>
      <c r="AI52" s="2" t="s">
        <v>623</v>
      </c>
      <c r="AJ52" s="2" t="s">
        <v>624</v>
      </c>
      <c r="AK52" s="2" t="s">
        <v>625</v>
      </c>
      <c r="AL52" s="2" t="s">
        <v>626</v>
      </c>
      <c r="AM52" s="2" t="s">
        <v>627</v>
      </c>
      <c r="AN52" s="2" t="s">
        <v>628</v>
      </c>
      <c r="AO52" s="2" t="s">
        <v>629</v>
      </c>
      <c r="AP52" s="2" t="s">
        <v>630</v>
      </c>
      <c r="AQ52" s="2" t="s">
        <v>631</v>
      </c>
      <c r="AR52" s="2" t="s">
        <v>632</v>
      </c>
      <c r="AS52" s="2" t="s">
        <v>633</v>
      </c>
      <c r="AT52" s="2" t="s">
        <v>634</v>
      </c>
      <c r="AU52" s="2" t="s">
        <v>635</v>
      </c>
      <c r="AV52" s="2" t="s">
        <v>636</v>
      </c>
      <c r="AW52" s="2"/>
      <c r="AX52" s="2"/>
      <c r="AY52" s="2"/>
      <c r="AZ52" s="2"/>
    </row>
    <row r="53" spans="1:52" ht="207.75" customHeight="1">
      <c r="A53" s="2"/>
      <c r="B53" s="43"/>
      <c r="C53" s="20" t="s">
        <v>637</v>
      </c>
      <c r="D53" s="21" t="s">
        <v>638</v>
      </c>
      <c r="E53" s="22" t="s">
        <v>639</v>
      </c>
      <c r="F53" s="23" t="s">
        <v>640</v>
      </c>
      <c r="G53" s="24"/>
      <c r="H53" s="24"/>
      <c r="I53" s="26" t="s">
        <v>89</v>
      </c>
      <c r="J53" s="26" t="s">
        <v>332</v>
      </c>
      <c r="K53" s="26" t="s">
        <v>333</v>
      </c>
      <c r="L53" s="24"/>
      <c r="M53" s="24"/>
      <c r="N53" s="24"/>
      <c r="O53" s="24"/>
      <c r="P53" s="24"/>
      <c r="Q53" s="38" t="s">
        <v>305</v>
      </c>
      <c r="R53" s="39"/>
      <c r="S53" s="51" t="s">
        <v>116</v>
      </c>
      <c r="T53" s="24"/>
      <c r="U53" s="24"/>
      <c r="V53" s="55">
        <v>1388.1</v>
      </c>
      <c r="W53" s="55">
        <v>1212.3</v>
      </c>
      <c r="X53" s="30">
        <v>1200</v>
      </c>
      <c r="Y53" s="30">
        <v>0</v>
      </c>
      <c r="Z53" s="30">
        <v>13.4</v>
      </c>
      <c r="AA53" s="30">
        <v>0</v>
      </c>
      <c r="AB53" s="30">
        <v>0</v>
      </c>
      <c r="AC53" s="24"/>
      <c r="AD53" s="2"/>
      <c r="AE53" s="2"/>
      <c r="AF53" s="2" t="s">
        <v>641</v>
      </c>
      <c r="AG53" s="2" t="s">
        <v>642</v>
      </c>
      <c r="AH53" s="2" t="s">
        <v>643</v>
      </c>
      <c r="AI53" s="2" t="s">
        <v>644</v>
      </c>
      <c r="AJ53" s="2" t="s">
        <v>645</v>
      </c>
      <c r="AK53" s="2" t="s">
        <v>646</v>
      </c>
      <c r="AL53" s="2" t="s">
        <v>647</v>
      </c>
      <c r="AM53" s="2" t="s">
        <v>648</v>
      </c>
      <c r="AN53" s="2" t="s">
        <v>649</v>
      </c>
      <c r="AO53" s="2" t="s">
        <v>650</v>
      </c>
      <c r="AP53" s="2" t="s">
        <v>651</v>
      </c>
      <c r="AQ53" s="2" t="s">
        <v>652</v>
      </c>
      <c r="AR53" s="2" t="s">
        <v>653</v>
      </c>
      <c r="AS53" s="2" t="s">
        <v>654</v>
      </c>
      <c r="AT53" s="2" t="s">
        <v>655</v>
      </c>
      <c r="AU53" s="2" t="s">
        <v>656</v>
      </c>
      <c r="AV53" s="2" t="s">
        <v>657</v>
      </c>
      <c r="AW53" s="2"/>
      <c r="AX53" s="2"/>
      <c r="AY53" s="2"/>
      <c r="AZ53" s="2"/>
    </row>
    <row r="54" spans="1:52" ht="65.25" customHeight="1">
      <c r="A54" s="2"/>
      <c r="B54" s="16"/>
      <c r="C54" s="8" t="s">
        <v>658</v>
      </c>
      <c r="D54" s="40" t="s">
        <v>659</v>
      </c>
      <c r="E54" s="41" t="s">
        <v>660</v>
      </c>
      <c r="F54" s="11" t="s">
        <v>214</v>
      </c>
      <c r="G54" s="12"/>
      <c r="H54" s="12"/>
      <c r="I54" s="12"/>
      <c r="J54" s="12"/>
      <c r="K54" s="14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9"/>
      <c r="W54" s="42"/>
      <c r="X54" s="42"/>
      <c r="Y54" s="19">
        <v>0</v>
      </c>
      <c r="Z54" s="19">
        <v>0</v>
      </c>
      <c r="AA54" s="19">
        <v>0</v>
      </c>
      <c r="AB54" s="19">
        <v>0</v>
      </c>
      <c r="AC54" s="12"/>
      <c r="AD54" s="2"/>
      <c r="AE54" s="2"/>
      <c r="AF54" s="2" t="s">
        <v>661</v>
      </c>
      <c r="AG54" s="2" t="s">
        <v>662</v>
      </c>
      <c r="AH54" s="2" t="s">
        <v>663</v>
      </c>
      <c r="AI54" s="2" t="s">
        <v>664</v>
      </c>
      <c r="AJ54" s="2" t="s">
        <v>665</v>
      </c>
      <c r="AK54" s="2" t="s">
        <v>666</v>
      </c>
      <c r="AL54" s="2" t="s">
        <v>667</v>
      </c>
      <c r="AM54" s="2" t="s">
        <v>668</v>
      </c>
      <c r="AN54" s="2" t="s">
        <v>669</v>
      </c>
      <c r="AO54" s="2" t="s">
        <v>670</v>
      </c>
      <c r="AP54" s="2" t="s">
        <v>671</v>
      </c>
      <c r="AQ54" s="2" t="s">
        <v>672</v>
      </c>
      <c r="AR54" s="2" t="s">
        <v>673</v>
      </c>
      <c r="AS54" s="2" t="s">
        <v>674</v>
      </c>
      <c r="AT54" s="2" t="s">
        <v>675</v>
      </c>
      <c r="AU54" s="2" t="s">
        <v>676</v>
      </c>
      <c r="AV54" s="2" t="s">
        <v>677</v>
      </c>
      <c r="AW54" s="2"/>
      <c r="AX54" s="2"/>
      <c r="AY54" s="2"/>
      <c r="AZ54" s="2"/>
    </row>
    <row r="55" spans="1:52" ht="187.5" customHeight="1">
      <c r="A55" s="2"/>
      <c r="B55" s="16"/>
      <c r="C55" s="20" t="s">
        <v>678</v>
      </c>
      <c r="D55" s="21" t="s">
        <v>679</v>
      </c>
      <c r="E55" s="22" t="s">
        <v>680</v>
      </c>
      <c r="F55" s="23" t="s">
        <v>640</v>
      </c>
      <c r="G55" s="24"/>
      <c r="H55" s="24"/>
      <c r="I55" s="26" t="s">
        <v>89</v>
      </c>
      <c r="J55" s="26" t="s">
        <v>332</v>
      </c>
      <c r="K55" s="26" t="s">
        <v>333</v>
      </c>
      <c r="L55" s="24"/>
      <c r="M55" s="24"/>
      <c r="N55" s="24"/>
      <c r="O55" s="24"/>
      <c r="P55" s="24"/>
      <c r="Q55" s="27" t="s">
        <v>681</v>
      </c>
      <c r="R55" s="28"/>
      <c r="S55" s="29" t="s">
        <v>682</v>
      </c>
      <c r="T55" s="24"/>
      <c r="U55" s="24"/>
      <c r="V55" s="30">
        <v>157.9</v>
      </c>
      <c r="W55" s="30">
        <v>157.9</v>
      </c>
      <c r="X55" s="30">
        <v>305.8</v>
      </c>
      <c r="Y55" s="30">
        <v>195</v>
      </c>
      <c r="Z55" s="30">
        <v>108.3</v>
      </c>
      <c r="AA55" s="30">
        <v>200</v>
      </c>
      <c r="AB55" s="30">
        <v>200</v>
      </c>
      <c r="AC55" s="24"/>
      <c r="AD55" s="2"/>
      <c r="AE55" s="2"/>
      <c r="AF55" s="2" t="s">
        <v>683</v>
      </c>
      <c r="AG55" s="2" t="s">
        <v>684</v>
      </c>
      <c r="AH55" s="2" t="s">
        <v>685</v>
      </c>
      <c r="AI55" s="2" t="s">
        <v>686</v>
      </c>
      <c r="AJ55" s="2" t="s">
        <v>687</v>
      </c>
      <c r="AK55" s="2" t="s">
        <v>688</v>
      </c>
      <c r="AL55" s="2" t="s">
        <v>689</v>
      </c>
      <c r="AM55" s="2" t="s">
        <v>690</v>
      </c>
      <c r="AN55" s="2" t="s">
        <v>691</v>
      </c>
      <c r="AO55" s="2" t="s">
        <v>692</v>
      </c>
      <c r="AP55" s="2" t="s">
        <v>693</v>
      </c>
      <c r="AQ55" s="2" t="s">
        <v>694</v>
      </c>
      <c r="AR55" s="2" t="s">
        <v>695</v>
      </c>
      <c r="AS55" s="2" t="s">
        <v>696</v>
      </c>
      <c r="AT55" s="2" t="s">
        <v>697</v>
      </c>
      <c r="AU55" s="2" t="s">
        <v>698</v>
      </c>
      <c r="AV55" s="2" t="s">
        <v>699</v>
      </c>
      <c r="AW55" s="2"/>
      <c r="AX55" s="2"/>
      <c r="AY55" s="2"/>
      <c r="AZ55" s="2"/>
    </row>
    <row r="56" spans="1:52" ht="187.5" customHeight="1">
      <c r="A56" s="2"/>
      <c r="B56" s="16"/>
      <c r="C56" s="31"/>
      <c r="D56" s="32"/>
      <c r="E56" s="33"/>
      <c r="F56" s="34"/>
      <c r="G56" s="28"/>
      <c r="H56" s="28"/>
      <c r="I56" s="26" t="s">
        <v>301</v>
      </c>
      <c r="J56" s="26" t="s">
        <v>302</v>
      </c>
      <c r="K56" s="26" t="s">
        <v>166</v>
      </c>
      <c r="L56" s="28"/>
      <c r="M56" s="28"/>
      <c r="N56" s="28"/>
      <c r="O56" s="28"/>
      <c r="P56" s="28"/>
      <c r="Q56" s="35" t="s">
        <v>700</v>
      </c>
      <c r="R56" s="28"/>
      <c r="S56" s="29" t="s">
        <v>701</v>
      </c>
      <c r="T56" s="28"/>
      <c r="U56" s="28"/>
      <c r="V56" s="36"/>
      <c r="W56" s="36"/>
      <c r="X56" s="36"/>
      <c r="Y56" s="36"/>
      <c r="Z56" s="36"/>
      <c r="AA56" s="36"/>
      <c r="AB56" s="36"/>
      <c r="AC56" s="28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s="37" customFormat="1" ht="210.75" customHeight="1">
      <c r="A57" s="2"/>
      <c r="B57" s="16"/>
      <c r="C57" s="31"/>
      <c r="D57" s="32"/>
      <c r="E57" s="33"/>
      <c r="F57" s="34"/>
      <c r="G57" s="28"/>
      <c r="H57" s="28"/>
      <c r="I57" s="50"/>
      <c r="J57" s="50"/>
      <c r="K57" s="50"/>
      <c r="L57" s="39"/>
      <c r="M57" s="39"/>
      <c r="N57" s="39"/>
      <c r="O57" s="39"/>
      <c r="P57" s="28"/>
      <c r="Q57" s="38" t="s">
        <v>305</v>
      </c>
      <c r="R57" s="39"/>
      <c r="S57" s="51" t="s">
        <v>116</v>
      </c>
      <c r="T57" s="28"/>
      <c r="U57" s="28"/>
      <c r="V57" s="36"/>
      <c r="W57" s="36"/>
      <c r="X57" s="36"/>
      <c r="Y57" s="36"/>
      <c r="Z57" s="36"/>
      <c r="AA57" s="36"/>
      <c r="AB57" s="36"/>
      <c r="AC57" s="28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409.5" customHeight="1">
      <c r="A58" s="2"/>
      <c r="B58" s="16"/>
      <c r="C58" s="20" t="s">
        <v>702</v>
      </c>
      <c r="D58" s="21" t="s">
        <v>703</v>
      </c>
      <c r="E58" s="22" t="s">
        <v>704</v>
      </c>
      <c r="F58" s="23" t="s">
        <v>640</v>
      </c>
      <c r="G58" s="24"/>
      <c r="H58" s="24"/>
      <c r="I58" s="26" t="s">
        <v>89</v>
      </c>
      <c r="J58" s="26" t="s">
        <v>332</v>
      </c>
      <c r="K58" s="26" t="s">
        <v>333</v>
      </c>
      <c r="L58" s="24"/>
      <c r="M58" s="26"/>
      <c r="N58" s="26"/>
      <c r="O58" s="26"/>
      <c r="P58" s="24"/>
      <c r="Q58" s="35" t="s">
        <v>700</v>
      </c>
      <c r="R58" s="28"/>
      <c r="S58" s="29" t="s">
        <v>701</v>
      </c>
      <c r="T58" s="24"/>
      <c r="U58" s="24"/>
      <c r="V58" s="30">
        <v>289.1</v>
      </c>
      <c r="W58" s="30">
        <v>289.1</v>
      </c>
      <c r="X58" s="30">
        <v>701.4</v>
      </c>
      <c r="Y58" s="30">
        <v>385</v>
      </c>
      <c r="Z58" s="30">
        <v>448.3</v>
      </c>
      <c r="AA58" s="30">
        <v>415</v>
      </c>
      <c r="AB58" s="30">
        <v>415</v>
      </c>
      <c r="AC58" s="24"/>
      <c r="AD58" s="2"/>
      <c r="AE58" s="2"/>
      <c r="AF58" s="2" t="s">
        <v>705</v>
      </c>
      <c r="AG58" s="2" t="s">
        <v>706</v>
      </c>
      <c r="AH58" s="2" t="s">
        <v>707</v>
      </c>
      <c r="AI58" s="2" t="s">
        <v>708</v>
      </c>
      <c r="AJ58" s="2" t="s">
        <v>709</v>
      </c>
      <c r="AK58" s="2" t="s">
        <v>710</v>
      </c>
      <c r="AL58" s="2" t="s">
        <v>711</v>
      </c>
      <c r="AM58" s="2" t="s">
        <v>712</v>
      </c>
      <c r="AN58" s="2" t="s">
        <v>713</v>
      </c>
      <c r="AO58" s="2" t="s">
        <v>714</v>
      </c>
      <c r="AP58" s="2" t="s">
        <v>715</v>
      </c>
      <c r="AQ58" s="2" t="s">
        <v>716</v>
      </c>
      <c r="AR58" s="2" t="s">
        <v>717</v>
      </c>
      <c r="AS58" s="2" t="s">
        <v>718</v>
      </c>
      <c r="AT58" s="2" t="s">
        <v>719</v>
      </c>
      <c r="AU58" s="2" t="s">
        <v>720</v>
      </c>
      <c r="AV58" s="2" t="s">
        <v>721</v>
      </c>
      <c r="AW58" s="2"/>
      <c r="AX58" s="2"/>
      <c r="AY58" s="2"/>
      <c r="AZ58" s="2"/>
    </row>
    <row r="59" spans="1:52" ht="207.75" customHeight="1">
      <c r="A59" s="2"/>
      <c r="B59" s="16"/>
      <c r="C59" s="46"/>
      <c r="D59" s="47"/>
      <c r="E59" s="48"/>
      <c r="F59" s="49"/>
      <c r="G59" s="39"/>
      <c r="H59" s="39"/>
      <c r="I59" s="50"/>
      <c r="J59" s="50"/>
      <c r="K59" s="50"/>
      <c r="L59" s="39"/>
      <c r="M59" s="50"/>
      <c r="N59" s="50"/>
      <c r="O59" s="50"/>
      <c r="P59" s="39"/>
      <c r="Q59" s="38" t="s">
        <v>305</v>
      </c>
      <c r="R59" s="39"/>
      <c r="S59" s="51" t="s">
        <v>116</v>
      </c>
      <c r="T59" s="39"/>
      <c r="U59" s="39"/>
      <c r="V59" s="52"/>
      <c r="W59" s="52"/>
      <c r="X59" s="52"/>
      <c r="Y59" s="52"/>
      <c r="Z59" s="52"/>
      <c r="AA59" s="52"/>
      <c r="AB59" s="52"/>
      <c r="AC59" s="39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409.5" customHeight="1">
      <c r="A60" s="2"/>
      <c r="B60" s="43"/>
      <c r="C60" s="31" t="s">
        <v>722</v>
      </c>
      <c r="D60" s="32" t="s">
        <v>723</v>
      </c>
      <c r="E60" s="33" t="s">
        <v>724</v>
      </c>
      <c r="F60" s="34" t="s">
        <v>725</v>
      </c>
      <c r="G60" s="28"/>
      <c r="H60" s="28"/>
      <c r="I60" s="26" t="s">
        <v>89</v>
      </c>
      <c r="J60" s="26" t="s">
        <v>332</v>
      </c>
      <c r="K60" s="26" t="s">
        <v>333</v>
      </c>
      <c r="L60" s="28"/>
      <c r="M60" s="28"/>
      <c r="N60" s="28"/>
      <c r="O60" s="28"/>
      <c r="P60" s="28"/>
      <c r="Q60" s="35" t="s">
        <v>726</v>
      </c>
      <c r="R60" s="28"/>
      <c r="S60" s="29" t="s">
        <v>727</v>
      </c>
      <c r="T60" s="28"/>
      <c r="U60" s="28"/>
      <c r="V60" s="54">
        <v>207.9</v>
      </c>
      <c r="W60" s="54">
        <v>207.9</v>
      </c>
      <c r="X60" s="54">
        <v>71</v>
      </c>
      <c r="Y60" s="36">
        <v>0</v>
      </c>
      <c r="Z60" s="54">
        <v>0</v>
      </c>
      <c r="AA60" s="54">
        <v>0</v>
      </c>
      <c r="AB60" s="54">
        <v>0</v>
      </c>
      <c r="AC60" s="28"/>
      <c r="AD60" s="2"/>
      <c r="AE60" s="2"/>
      <c r="AF60" s="2" t="s">
        <v>728</v>
      </c>
      <c r="AG60" s="2" t="s">
        <v>729</v>
      </c>
      <c r="AH60" s="2" t="s">
        <v>730</v>
      </c>
      <c r="AI60" s="2" t="s">
        <v>731</v>
      </c>
      <c r="AJ60" s="2" t="s">
        <v>732</v>
      </c>
      <c r="AK60" s="2" t="s">
        <v>733</v>
      </c>
      <c r="AL60" s="2" t="s">
        <v>734</v>
      </c>
      <c r="AM60" s="2" t="s">
        <v>735</v>
      </c>
      <c r="AN60" s="2" t="s">
        <v>736</v>
      </c>
      <c r="AO60" s="2" t="s">
        <v>737</v>
      </c>
      <c r="AP60" s="2" t="s">
        <v>738</v>
      </c>
      <c r="AQ60" s="2" t="s">
        <v>739</v>
      </c>
      <c r="AR60" s="2" t="s">
        <v>740</v>
      </c>
      <c r="AS60" s="2" t="s">
        <v>741</v>
      </c>
      <c r="AT60" s="2" t="s">
        <v>742</v>
      </c>
      <c r="AU60" s="2" t="s">
        <v>743</v>
      </c>
      <c r="AV60" s="2" t="s">
        <v>744</v>
      </c>
      <c r="AW60" s="2"/>
      <c r="AX60" s="2"/>
      <c r="AY60" s="2"/>
      <c r="AZ60" s="2"/>
    </row>
    <row r="61" spans="1:52" ht="129" customHeight="1">
      <c r="A61" s="2"/>
      <c r="B61" s="43"/>
      <c r="C61" s="31"/>
      <c r="D61" s="32"/>
      <c r="E61" s="33"/>
      <c r="F61" s="34"/>
      <c r="G61" s="28"/>
      <c r="H61" s="28"/>
      <c r="I61" s="26"/>
      <c r="J61" s="26"/>
      <c r="K61" s="26"/>
      <c r="L61" s="28"/>
      <c r="M61" s="28"/>
      <c r="N61" s="28"/>
      <c r="O61" s="28"/>
      <c r="P61" s="28"/>
      <c r="Q61" s="35" t="s">
        <v>745</v>
      </c>
      <c r="R61" s="28"/>
      <c r="S61" s="29" t="s">
        <v>746</v>
      </c>
      <c r="T61" s="28"/>
      <c r="U61" s="28"/>
      <c r="V61" s="54"/>
      <c r="W61" s="54"/>
      <c r="X61" s="54"/>
      <c r="Y61" s="36"/>
      <c r="Z61" s="54"/>
      <c r="AA61" s="54"/>
      <c r="AB61" s="54"/>
      <c r="AC61" s="28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37.25" customHeight="1">
      <c r="A62" s="2"/>
      <c r="B62" s="16"/>
      <c r="C62" s="8" t="s">
        <v>747</v>
      </c>
      <c r="D62" s="40" t="s">
        <v>748</v>
      </c>
      <c r="E62" s="41" t="s">
        <v>749</v>
      </c>
      <c r="F62" s="11" t="s">
        <v>750</v>
      </c>
      <c r="G62" s="12"/>
      <c r="H62" s="12"/>
      <c r="I62" s="13" t="s">
        <v>577</v>
      </c>
      <c r="J62" s="12" t="s">
        <v>751</v>
      </c>
      <c r="K62" s="12"/>
      <c r="L62" s="12"/>
      <c r="M62" s="12"/>
      <c r="N62" s="12"/>
      <c r="O62" s="13"/>
      <c r="P62" s="12" t="s">
        <v>752</v>
      </c>
      <c r="Q62" s="13"/>
      <c r="R62" s="12"/>
      <c r="S62" s="45"/>
      <c r="T62" s="12"/>
      <c r="U62" s="12"/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5"/>
      <c r="AD62" s="2"/>
      <c r="AE62" s="2"/>
      <c r="AF62" s="2" t="s">
        <v>753</v>
      </c>
      <c r="AG62" s="2" t="s">
        <v>754</v>
      </c>
      <c r="AH62" s="2" t="s">
        <v>755</v>
      </c>
      <c r="AI62" s="2" t="s">
        <v>756</v>
      </c>
      <c r="AJ62" s="2" t="s">
        <v>757</v>
      </c>
      <c r="AK62" s="2" t="s">
        <v>758</v>
      </c>
      <c r="AL62" s="2" t="s">
        <v>759</v>
      </c>
      <c r="AM62" s="2" t="s">
        <v>760</v>
      </c>
      <c r="AN62" s="2" t="s">
        <v>761</v>
      </c>
      <c r="AO62" s="2" t="s">
        <v>762</v>
      </c>
      <c r="AP62" s="2" t="s">
        <v>763</v>
      </c>
      <c r="AQ62" s="2" t="s">
        <v>764</v>
      </c>
      <c r="AR62" s="2" t="s">
        <v>765</v>
      </c>
      <c r="AS62" s="2" t="s">
        <v>766</v>
      </c>
      <c r="AT62" s="2" t="s">
        <v>767</v>
      </c>
      <c r="AU62" s="2" t="s">
        <v>768</v>
      </c>
      <c r="AV62" s="2" t="s">
        <v>769</v>
      </c>
      <c r="AW62" s="2"/>
      <c r="AX62" s="2"/>
      <c r="AY62" s="2"/>
      <c r="AZ62" s="2"/>
    </row>
    <row r="63" spans="1:52" ht="158.25" customHeight="1">
      <c r="A63" s="2"/>
      <c r="B63" s="16"/>
      <c r="C63" s="8" t="s">
        <v>770</v>
      </c>
      <c r="D63" s="40" t="s">
        <v>771</v>
      </c>
      <c r="E63" s="41" t="s">
        <v>772</v>
      </c>
      <c r="F63" s="11" t="s">
        <v>750</v>
      </c>
      <c r="G63" s="12"/>
      <c r="H63" s="12"/>
      <c r="I63" s="62" t="s">
        <v>89</v>
      </c>
      <c r="J63" s="62" t="s">
        <v>332</v>
      </c>
      <c r="K63" s="62" t="s">
        <v>333</v>
      </c>
      <c r="L63" s="12"/>
      <c r="M63" s="12"/>
      <c r="N63" s="12"/>
      <c r="O63" s="12"/>
      <c r="P63" s="12"/>
      <c r="Q63" s="13" t="s">
        <v>773</v>
      </c>
      <c r="R63" s="12"/>
      <c r="S63" s="14" t="s">
        <v>362</v>
      </c>
      <c r="T63" s="12"/>
      <c r="U63" s="12"/>
      <c r="V63" s="19">
        <v>0</v>
      </c>
      <c r="W63" s="19">
        <v>0</v>
      </c>
      <c r="X63" s="19">
        <v>0</v>
      </c>
      <c r="Y63" s="19">
        <v>10</v>
      </c>
      <c r="Z63" s="19">
        <v>14.4</v>
      </c>
      <c r="AA63" s="19">
        <v>10</v>
      </c>
      <c r="AB63" s="19">
        <v>10</v>
      </c>
      <c r="AC63" s="12"/>
      <c r="AD63" s="2"/>
      <c r="AE63" s="2"/>
      <c r="AF63" s="2" t="s">
        <v>774</v>
      </c>
      <c r="AG63" s="2" t="s">
        <v>775</v>
      </c>
      <c r="AH63" s="2" t="s">
        <v>776</v>
      </c>
      <c r="AI63" s="2" t="s">
        <v>777</v>
      </c>
      <c r="AJ63" s="2" t="s">
        <v>778</v>
      </c>
      <c r="AK63" s="2" t="s">
        <v>779</v>
      </c>
      <c r="AL63" s="2" t="s">
        <v>780</v>
      </c>
      <c r="AM63" s="2" t="s">
        <v>781</v>
      </c>
      <c r="AN63" s="2" t="s">
        <v>782</v>
      </c>
      <c r="AO63" s="2" t="s">
        <v>783</v>
      </c>
      <c r="AP63" s="2" t="s">
        <v>784</v>
      </c>
      <c r="AQ63" s="2" t="s">
        <v>785</v>
      </c>
      <c r="AR63" s="2" t="s">
        <v>786</v>
      </c>
      <c r="AS63" s="2" t="s">
        <v>787</v>
      </c>
      <c r="AT63" s="2" t="s">
        <v>788</v>
      </c>
      <c r="AU63" s="2" t="s">
        <v>789</v>
      </c>
      <c r="AV63" s="2" t="s">
        <v>790</v>
      </c>
      <c r="AW63" s="2"/>
      <c r="AX63" s="2"/>
      <c r="AY63" s="2"/>
      <c r="AZ63" s="2"/>
    </row>
    <row r="64" spans="1:52" ht="402.75" customHeight="1">
      <c r="A64" s="2"/>
      <c r="B64" s="16"/>
      <c r="C64" s="31" t="s">
        <v>791</v>
      </c>
      <c r="D64" s="32" t="s">
        <v>792</v>
      </c>
      <c r="E64" s="33" t="s">
        <v>793</v>
      </c>
      <c r="F64" s="34" t="s">
        <v>794</v>
      </c>
      <c r="G64" s="28"/>
      <c r="H64" s="28"/>
      <c r="I64" s="26" t="s">
        <v>89</v>
      </c>
      <c r="J64" s="26" t="s">
        <v>332</v>
      </c>
      <c r="K64" s="26" t="s">
        <v>333</v>
      </c>
      <c r="L64" s="28"/>
      <c r="M64" s="26" t="s">
        <v>458</v>
      </c>
      <c r="N64" s="26"/>
      <c r="O64" s="26" t="s">
        <v>459</v>
      </c>
      <c r="P64" s="28"/>
      <c r="Q64" s="35" t="s">
        <v>795</v>
      </c>
      <c r="R64" s="28"/>
      <c r="S64" s="29" t="s">
        <v>120</v>
      </c>
      <c r="T64" s="28"/>
      <c r="U64" s="28"/>
      <c r="V64" s="36">
        <v>0</v>
      </c>
      <c r="W64" s="36">
        <v>0</v>
      </c>
      <c r="X64" s="36">
        <v>0</v>
      </c>
      <c r="Y64" s="36">
        <v>4</v>
      </c>
      <c r="Z64" s="36">
        <v>5.8</v>
      </c>
      <c r="AA64" s="36">
        <v>4</v>
      </c>
      <c r="AB64" s="36">
        <v>4</v>
      </c>
      <c r="AC64" s="28"/>
      <c r="AD64" s="2"/>
      <c r="AE64" s="2"/>
      <c r="AF64" s="2" t="s">
        <v>796</v>
      </c>
      <c r="AG64" s="2" t="s">
        <v>797</v>
      </c>
      <c r="AH64" s="2" t="s">
        <v>798</v>
      </c>
      <c r="AI64" s="2" t="s">
        <v>799</v>
      </c>
      <c r="AJ64" s="2" t="s">
        <v>800</v>
      </c>
      <c r="AK64" s="2" t="s">
        <v>801</v>
      </c>
      <c r="AL64" s="2" t="s">
        <v>802</v>
      </c>
      <c r="AM64" s="2" t="s">
        <v>803</v>
      </c>
      <c r="AN64" s="2" t="s">
        <v>804</v>
      </c>
      <c r="AO64" s="2" t="s">
        <v>805</v>
      </c>
      <c r="AP64" s="2" t="s">
        <v>806</v>
      </c>
      <c r="AQ64" s="2" t="s">
        <v>807</v>
      </c>
      <c r="AR64" s="2" t="s">
        <v>808</v>
      </c>
      <c r="AS64" s="2" t="s">
        <v>809</v>
      </c>
      <c r="AT64" s="2" t="s">
        <v>810</v>
      </c>
      <c r="AU64" s="2" t="s">
        <v>811</v>
      </c>
      <c r="AV64" s="2" t="s">
        <v>812</v>
      </c>
      <c r="AW64" s="2"/>
      <c r="AX64" s="2"/>
      <c r="AY64" s="2"/>
      <c r="AZ64" s="2"/>
    </row>
    <row r="65" spans="1:52" s="37" customFormat="1" ht="194.25" customHeight="1">
      <c r="A65" s="2"/>
      <c r="B65" s="16"/>
      <c r="C65" s="46"/>
      <c r="D65" s="47"/>
      <c r="E65" s="48"/>
      <c r="F65" s="49"/>
      <c r="G65" s="39"/>
      <c r="H65" s="39"/>
      <c r="I65" s="50" t="s">
        <v>813</v>
      </c>
      <c r="J65" s="50" t="s">
        <v>814</v>
      </c>
      <c r="K65" s="50" t="s">
        <v>815</v>
      </c>
      <c r="L65" s="39"/>
      <c r="M65" s="50" t="s">
        <v>438</v>
      </c>
      <c r="N65" s="50"/>
      <c r="O65" s="50" t="s">
        <v>439</v>
      </c>
      <c r="P65" s="39"/>
      <c r="Q65" s="44" t="s">
        <v>816</v>
      </c>
      <c r="R65" s="39"/>
      <c r="S65" s="29" t="s">
        <v>120</v>
      </c>
      <c r="T65" s="39"/>
      <c r="U65" s="39"/>
      <c r="V65" s="52"/>
      <c r="W65" s="52"/>
      <c r="X65" s="52"/>
      <c r="Y65" s="52"/>
      <c r="Z65" s="52"/>
      <c r="AA65" s="52"/>
      <c r="AB65" s="52"/>
      <c r="AC65" s="39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64.25" customHeight="1">
      <c r="A66" s="2"/>
      <c r="B66" s="43"/>
      <c r="C66" s="8" t="s">
        <v>817</v>
      </c>
      <c r="D66" s="40" t="s">
        <v>818</v>
      </c>
      <c r="E66" s="41" t="s">
        <v>819</v>
      </c>
      <c r="F66" s="11" t="s">
        <v>412</v>
      </c>
      <c r="G66" s="12"/>
      <c r="H66" s="12"/>
      <c r="I66" s="50" t="s">
        <v>89</v>
      </c>
      <c r="J66" s="50" t="s">
        <v>332</v>
      </c>
      <c r="K66" s="50" t="s">
        <v>333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42"/>
      <c r="W66" s="42"/>
      <c r="X66" s="42"/>
      <c r="Y66" s="42"/>
      <c r="Z66" s="42"/>
      <c r="AA66" s="42"/>
      <c r="AB66" s="42"/>
      <c r="AC66" s="12"/>
      <c r="AD66" s="2"/>
      <c r="AE66" s="2"/>
      <c r="AF66" s="2" t="s">
        <v>820</v>
      </c>
      <c r="AG66" s="2" t="s">
        <v>821</v>
      </c>
      <c r="AH66" s="2" t="s">
        <v>822</v>
      </c>
      <c r="AI66" s="2" t="s">
        <v>823</v>
      </c>
      <c r="AJ66" s="2" t="s">
        <v>824</v>
      </c>
      <c r="AK66" s="2" t="s">
        <v>825</v>
      </c>
      <c r="AL66" s="2" t="s">
        <v>826</v>
      </c>
      <c r="AM66" s="2" t="s">
        <v>827</v>
      </c>
      <c r="AN66" s="2" t="s">
        <v>828</v>
      </c>
      <c r="AO66" s="2" t="s">
        <v>829</v>
      </c>
      <c r="AP66" s="2" t="s">
        <v>830</v>
      </c>
      <c r="AQ66" s="2" t="s">
        <v>831</v>
      </c>
      <c r="AR66" s="2" t="s">
        <v>832</v>
      </c>
      <c r="AS66" s="2" t="s">
        <v>833</v>
      </c>
      <c r="AT66" s="2" t="s">
        <v>834</v>
      </c>
      <c r="AU66" s="2" t="s">
        <v>835</v>
      </c>
      <c r="AV66" s="2" t="s">
        <v>836</v>
      </c>
      <c r="AW66" s="2"/>
      <c r="AX66" s="2"/>
      <c r="AY66" s="2"/>
      <c r="AZ66" s="2"/>
    </row>
    <row r="67" spans="1:52" ht="393.75" customHeight="1">
      <c r="A67" s="2"/>
      <c r="B67" s="43"/>
      <c r="C67" s="8" t="s">
        <v>837</v>
      </c>
      <c r="D67" s="40" t="s">
        <v>838</v>
      </c>
      <c r="E67" s="41" t="s">
        <v>839</v>
      </c>
      <c r="F67" s="11" t="s">
        <v>840</v>
      </c>
      <c r="G67" s="12"/>
      <c r="H67" s="12"/>
      <c r="I67" s="50" t="s">
        <v>89</v>
      </c>
      <c r="J67" s="50" t="s">
        <v>332</v>
      </c>
      <c r="K67" s="50" t="s">
        <v>333</v>
      </c>
      <c r="L67" s="12"/>
      <c r="M67" s="50" t="s">
        <v>458</v>
      </c>
      <c r="N67" s="50"/>
      <c r="O67" s="50" t="s">
        <v>459</v>
      </c>
      <c r="P67" s="12"/>
      <c r="Q67" s="13" t="s">
        <v>841</v>
      </c>
      <c r="R67" s="12"/>
      <c r="S67" s="45" t="s">
        <v>842</v>
      </c>
      <c r="T67" s="12"/>
      <c r="U67" s="12"/>
      <c r="V67" s="19">
        <v>0</v>
      </c>
      <c r="W67" s="19">
        <v>0</v>
      </c>
      <c r="X67" s="19">
        <v>0</v>
      </c>
      <c r="Y67" s="19">
        <v>2</v>
      </c>
      <c r="Z67" s="19">
        <v>26.7</v>
      </c>
      <c r="AA67" s="19">
        <v>2</v>
      </c>
      <c r="AB67" s="19">
        <v>2</v>
      </c>
      <c r="AC67" s="12"/>
      <c r="AD67" s="2"/>
      <c r="AE67" s="2"/>
      <c r="AF67" s="2" t="s">
        <v>843</v>
      </c>
      <c r="AG67" s="2" t="s">
        <v>844</v>
      </c>
      <c r="AH67" s="2" t="s">
        <v>845</v>
      </c>
      <c r="AI67" s="2" t="s">
        <v>846</v>
      </c>
      <c r="AJ67" s="2" t="s">
        <v>847</v>
      </c>
      <c r="AK67" s="2" t="s">
        <v>848</v>
      </c>
      <c r="AL67" s="2" t="s">
        <v>849</v>
      </c>
      <c r="AM67" s="2" t="s">
        <v>850</v>
      </c>
      <c r="AN67" s="2" t="s">
        <v>851</v>
      </c>
      <c r="AO67" s="2" t="s">
        <v>852</v>
      </c>
      <c r="AP67" s="2" t="s">
        <v>853</v>
      </c>
      <c r="AQ67" s="2" t="s">
        <v>854</v>
      </c>
      <c r="AR67" s="2" t="s">
        <v>855</v>
      </c>
      <c r="AS67" s="2" t="s">
        <v>856</v>
      </c>
      <c r="AT67" s="2" t="s">
        <v>857</v>
      </c>
      <c r="AU67" s="2" t="s">
        <v>858</v>
      </c>
      <c r="AV67" s="2" t="s">
        <v>859</v>
      </c>
      <c r="AW67" s="2"/>
      <c r="AX67" s="2"/>
      <c r="AY67" s="2"/>
      <c r="AZ67" s="2"/>
    </row>
    <row r="68" spans="1:52" ht="126" customHeight="1">
      <c r="A68" s="2"/>
      <c r="B68" s="43"/>
      <c r="C68" s="8" t="s">
        <v>860</v>
      </c>
      <c r="D68" s="40" t="s">
        <v>861</v>
      </c>
      <c r="E68" s="41" t="s">
        <v>862</v>
      </c>
      <c r="F68" s="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42"/>
      <c r="W68" s="42"/>
      <c r="X68" s="42"/>
      <c r="Y68" s="42"/>
      <c r="Z68" s="42"/>
      <c r="AA68" s="42"/>
      <c r="AB68" s="42"/>
      <c r="AC68" s="12"/>
      <c r="AD68" s="2"/>
      <c r="AE68" s="2"/>
      <c r="AF68" s="2" t="s">
        <v>863</v>
      </c>
      <c r="AG68" s="2" t="s">
        <v>864</v>
      </c>
      <c r="AH68" s="2" t="s">
        <v>865</v>
      </c>
      <c r="AI68" s="2" t="s">
        <v>866</v>
      </c>
      <c r="AJ68" s="2" t="s">
        <v>867</v>
      </c>
      <c r="AK68" s="2" t="s">
        <v>868</v>
      </c>
      <c r="AL68" s="2" t="s">
        <v>869</v>
      </c>
      <c r="AM68" s="2" t="s">
        <v>870</v>
      </c>
      <c r="AN68" s="2" t="s">
        <v>871</v>
      </c>
      <c r="AO68" s="2" t="s">
        <v>872</v>
      </c>
      <c r="AP68" s="2" t="s">
        <v>873</v>
      </c>
      <c r="AQ68" s="2" t="s">
        <v>874</v>
      </c>
      <c r="AR68" s="2" t="s">
        <v>875</v>
      </c>
      <c r="AS68" s="2" t="s">
        <v>876</v>
      </c>
      <c r="AT68" s="2" t="s">
        <v>877</v>
      </c>
      <c r="AU68" s="2" t="s">
        <v>878</v>
      </c>
      <c r="AV68" s="2" t="s">
        <v>879</v>
      </c>
      <c r="AW68" s="2"/>
      <c r="AX68" s="2"/>
      <c r="AY68" s="2"/>
      <c r="AZ68" s="2"/>
    </row>
    <row r="69" spans="1:52" ht="223.5" customHeight="1">
      <c r="A69" s="2"/>
      <c r="B69" s="16"/>
      <c r="C69" s="20" t="s">
        <v>880</v>
      </c>
      <c r="D69" s="21" t="s">
        <v>881</v>
      </c>
      <c r="E69" s="22" t="s">
        <v>882</v>
      </c>
      <c r="F69" s="23" t="s">
        <v>725</v>
      </c>
      <c r="G69" s="24"/>
      <c r="H69" s="24"/>
      <c r="I69" s="26" t="s">
        <v>89</v>
      </c>
      <c r="J69" s="26" t="s">
        <v>332</v>
      </c>
      <c r="K69" s="26" t="s">
        <v>333</v>
      </c>
      <c r="L69" s="24"/>
      <c r="M69" s="26" t="s">
        <v>883</v>
      </c>
      <c r="N69" s="26"/>
      <c r="O69" s="26" t="s">
        <v>884</v>
      </c>
      <c r="P69" s="24"/>
      <c r="Q69" s="24"/>
      <c r="R69" s="24"/>
      <c r="S69" s="24"/>
      <c r="T69" s="24"/>
      <c r="U69" s="24"/>
      <c r="V69" s="55"/>
      <c r="W69" s="55"/>
      <c r="X69" s="55"/>
      <c r="Y69" s="55"/>
      <c r="Z69" s="55"/>
      <c r="AA69" s="55"/>
      <c r="AB69" s="55"/>
      <c r="AC69" s="24"/>
      <c r="AD69" s="2"/>
      <c r="AE69" s="2"/>
      <c r="AF69" s="2" t="s">
        <v>885</v>
      </c>
      <c r="AG69" s="2" t="s">
        <v>886</v>
      </c>
      <c r="AH69" s="2" t="s">
        <v>887</v>
      </c>
      <c r="AI69" s="2" t="s">
        <v>888</v>
      </c>
      <c r="AJ69" s="2" t="s">
        <v>889</v>
      </c>
      <c r="AK69" s="2" t="s">
        <v>890</v>
      </c>
      <c r="AL69" s="2" t="s">
        <v>891</v>
      </c>
      <c r="AM69" s="2" t="s">
        <v>892</v>
      </c>
      <c r="AN69" s="2" t="s">
        <v>893</v>
      </c>
      <c r="AO69" s="2" t="s">
        <v>894</v>
      </c>
      <c r="AP69" s="2" t="s">
        <v>895</v>
      </c>
      <c r="AQ69" s="2" t="s">
        <v>896</v>
      </c>
      <c r="AR69" s="2" t="s">
        <v>897</v>
      </c>
      <c r="AS69" s="2" t="s">
        <v>898</v>
      </c>
      <c r="AT69" s="2" t="s">
        <v>899</v>
      </c>
      <c r="AU69" s="2" t="s">
        <v>900</v>
      </c>
      <c r="AV69" s="2" t="s">
        <v>901</v>
      </c>
      <c r="AW69" s="2"/>
      <c r="AX69" s="2"/>
      <c r="AY69" s="2"/>
      <c r="AZ69" s="2"/>
    </row>
    <row r="70" spans="1:52" s="37" customFormat="1" ht="204.75" customHeight="1">
      <c r="A70" s="2"/>
      <c r="B70" s="16"/>
      <c r="C70" s="31"/>
      <c r="D70" s="32"/>
      <c r="E70" s="33"/>
      <c r="F70" s="34"/>
      <c r="G70" s="28"/>
      <c r="H70" s="28"/>
      <c r="I70" s="39"/>
      <c r="J70" s="39"/>
      <c r="K70" s="39"/>
      <c r="L70" s="28"/>
      <c r="M70" s="50" t="s">
        <v>902</v>
      </c>
      <c r="N70" s="50"/>
      <c r="O70" s="50" t="s">
        <v>903</v>
      </c>
      <c r="P70" s="28"/>
      <c r="Q70" s="28"/>
      <c r="R70" s="28"/>
      <c r="S70" s="28"/>
      <c r="T70" s="28"/>
      <c r="U70" s="28"/>
      <c r="V70" s="54"/>
      <c r="W70" s="54"/>
      <c r="X70" s="54"/>
      <c r="Y70" s="54"/>
      <c r="Z70" s="54"/>
      <c r="AA70" s="54"/>
      <c r="AB70" s="54"/>
      <c r="AC70" s="28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50" customHeight="1">
      <c r="A71" s="2"/>
      <c r="B71" s="43"/>
      <c r="C71" s="20" t="s">
        <v>904</v>
      </c>
      <c r="D71" s="21" t="s">
        <v>905</v>
      </c>
      <c r="E71" s="22" t="s">
        <v>906</v>
      </c>
      <c r="F71" s="23" t="s">
        <v>907</v>
      </c>
      <c r="G71" s="24"/>
      <c r="H71" s="24"/>
      <c r="I71" s="26" t="s">
        <v>89</v>
      </c>
      <c r="J71" s="26" t="s">
        <v>332</v>
      </c>
      <c r="K71" s="26" t="s">
        <v>333</v>
      </c>
      <c r="L71" s="24"/>
      <c r="M71" s="26" t="s">
        <v>908</v>
      </c>
      <c r="N71" s="26"/>
      <c r="O71" s="26" t="s">
        <v>909</v>
      </c>
      <c r="P71" s="24"/>
      <c r="Q71" s="25"/>
      <c r="R71" s="24"/>
      <c r="S71" s="45"/>
      <c r="T71" s="24"/>
      <c r="U71" s="24"/>
      <c r="V71" s="30">
        <v>0</v>
      </c>
      <c r="W71" s="30">
        <v>0</v>
      </c>
      <c r="X71" s="30">
        <v>0</v>
      </c>
      <c r="Y71" s="30">
        <v>0</v>
      </c>
      <c r="Z71" s="30">
        <v>7.3</v>
      </c>
      <c r="AA71" s="30">
        <v>0</v>
      </c>
      <c r="AB71" s="30">
        <v>0</v>
      </c>
      <c r="AC71" s="24"/>
      <c r="AD71" s="2"/>
      <c r="AE71" s="2"/>
      <c r="AF71" s="2" t="s">
        <v>910</v>
      </c>
      <c r="AG71" s="2" t="s">
        <v>911</v>
      </c>
      <c r="AH71" s="2" t="s">
        <v>912</v>
      </c>
      <c r="AI71" s="2" t="s">
        <v>913</v>
      </c>
      <c r="AJ71" s="2" t="s">
        <v>914</v>
      </c>
      <c r="AK71" s="2" t="s">
        <v>915</v>
      </c>
      <c r="AL71" s="2" t="s">
        <v>916</v>
      </c>
      <c r="AM71" s="2" t="s">
        <v>917</v>
      </c>
      <c r="AN71" s="2" t="s">
        <v>918</v>
      </c>
      <c r="AO71" s="2" t="s">
        <v>919</v>
      </c>
      <c r="AP71" s="2" t="s">
        <v>920</v>
      </c>
      <c r="AQ71" s="2" t="s">
        <v>921</v>
      </c>
      <c r="AR71" s="2" t="s">
        <v>922</v>
      </c>
      <c r="AS71" s="2" t="s">
        <v>923</v>
      </c>
      <c r="AT71" s="2" t="s">
        <v>924</v>
      </c>
      <c r="AU71" s="2" t="s">
        <v>925</v>
      </c>
      <c r="AV71" s="2" t="s">
        <v>926</v>
      </c>
      <c r="AW71" s="2"/>
      <c r="AX71" s="2"/>
      <c r="AY71" s="2"/>
      <c r="AZ71" s="2"/>
    </row>
    <row r="72" spans="1:52" s="37" customFormat="1" ht="202.5" customHeight="1">
      <c r="A72" s="2"/>
      <c r="B72" s="43"/>
      <c r="C72" s="31"/>
      <c r="D72" s="32"/>
      <c r="E72" s="33"/>
      <c r="F72" s="34"/>
      <c r="G72" s="28"/>
      <c r="H72" s="28"/>
      <c r="I72" s="35"/>
      <c r="J72" s="28"/>
      <c r="K72" s="28"/>
      <c r="L72" s="28"/>
      <c r="M72" s="26" t="s">
        <v>565</v>
      </c>
      <c r="N72" s="26"/>
      <c r="O72" s="26" t="s">
        <v>566</v>
      </c>
      <c r="P72" s="28"/>
      <c r="Q72" s="27"/>
      <c r="R72" s="28"/>
      <c r="S72" s="29"/>
      <c r="T72" s="28"/>
      <c r="U72" s="28"/>
      <c r="V72" s="36"/>
      <c r="W72" s="36"/>
      <c r="X72" s="36"/>
      <c r="Y72" s="36"/>
      <c r="Z72" s="36"/>
      <c r="AA72" s="36"/>
      <c r="AB72" s="36"/>
      <c r="AC72" s="28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s="37" customFormat="1" ht="290.25" customHeight="1">
      <c r="A73" s="2"/>
      <c r="B73" s="43"/>
      <c r="C73" s="31"/>
      <c r="D73" s="32"/>
      <c r="E73" s="33"/>
      <c r="F73" s="34"/>
      <c r="G73" s="28"/>
      <c r="H73" s="28"/>
      <c r="I73" s="35"/>
      <c r="J73" s="28"/>
      <c r="K73" s="28"/>
      <c r="L73" s="28"/>
      <c r="M73" s="26" t="s">
        <v>927</v>
      </c>
      <c r="N73" s="26"/>
      <c r="O73" s="26" t="s">
        <v>928</v>
      </c>
      <c r="P73" s="28"/>
      <c r="Q73" s="35"/>
      <c r="R73" s="28"/>
      <c r="S73" s="29"/>
      <c r="T73" s="28"/>
      <c r="U73" s="28"/>
      <c r="V73" s="36"/>
      <c r="W73" s="36"/>
      <c r="X73" s="36"/>
      <c r="Y73" s="36"/>
      <c r="Z73" s="36"/>
      <c r="AA73" s="36"/>
      <c r="AB73" s="36"/>
      <c r="AC73" s="28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s="37" customFormat="1" ht="183" customHeight="1">
      <c r="A74" s="2"/>
      <c r="B74" s="43"/>
      <c r="C74" s="31"/>
      <c r="D74" s="32"/>
      <c r="E74" s="33"/>
      <c r="F74" s="34"/>
      <c r="G74" s="28"/>
      <c r="H74" s="28"/>
      <c r="I74" s="35"/>
      <c r="J74" s="28"/>
      <c r="K74" s="28"/>
      <c r="L74" s="28"/>
      <c r="M74" s="50" t="s">
        <v>929</v>
      </c>
      <c r="N74" s="50"/>
      <c r="O74" s="50" t="s">
        <v>930</v>
      </c>
      <c r="P74" s="28"/>
      <c r="Q74" s="35"/>
      <c r="R74" s="28"/>
      <c r="S74" s="29"/>
      <c r="T74" s="28"/>
      <c r="U74" s="28"/>
      <c r="V74" s="36"/>
      <c r="W74" s="36"/>
      <c r="X74" s="36"/>
      <c r="Y74" s="36"/>
      <c r="Z74" s="36"/>
      <c r="AA74" s="36"/>
      <c r="AB74" s="36"/>
      <c r="AC74" s="28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08.75" customHeight="1">
      <c r="A75" s="2"/>
      <c r="B75" s="16"/>
      <c r="C75" s="8" t="s">
        <v>931</v>
      </c>
      <c r="D75" s="40" t="s">
        <v>932</v>
      </c>
      <c r="E75" s="41" t="s">
        <v>933</v>
      </c>
      <c r="F75" s="1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42"/>
      <c r="W75" s="42"/>
      <c r="X75" s="42"/>
      <c r="Y75" s="42"/>
      <c r="Z75" s="42"/>
      <c r="AA75" s="42"/>
      <c r="AB75" s="42"/>
      <c r="AC75" s="12"/>
      <c r="AD75" s="2"/>
      <c r="AE75" s="2"/>
      <c r="AF75" s="2" t="s">
        <v>934</v>
      </c>
      <c r="AG75" s="2" t="s">
        <v>935</v>
      </c>
      <c r="AH75" s="2" t="s">
        <v>936</v>
      </c>
      <c r="AI75" s="2" t="s">
        <v>937</v>
      </c>
      <c r="AJ75" s="2" t="s">
        <v>938</v>
      </c>
      <c r="AK75" s="2" t="s">
        <v>939</v>
      </c>
      <c r="AL75" s="2" t="s">
        <v>940</v>
      </c>
      <c r="AM75" s="2" t="s">
        <v>941</v>
      </c>
      <c r="AN75" s="2" t="s">
        <v>942</v>
      </c>
      <c r="AO75" s="2" t="s">
        <v>943</v>
      </c>
      <c r="AP75" s="2" t="s">
        <v>944</v>
      </c>
      <c r="AQ75" s="2" t="s">
        <v>945</v>
      </c>
      <c r="AR75" s="2" t="s">
        <v>946</v>
      </c>
      <c r="AS75" s="2" t="s">
        <v>947</v>
      </c>
      <c r="AT75" s="2" t="s">
        <v>948</v>
      </c>
      <c r="AU75" s="2" t="s">
        <v>949</v>
      </c>
      <c r="AV75" s="2" t="s">
        <v>950</v>
      </c>
      <c r="AW75" s="2"/>
      <c r="AX75" s="2"/>
      <c r="AY75" s="2"/>
      <c r="AZ75" s="2"/>
    </row>
    <row r="76" spans="1:52" ht="34.5" customHeight="1">
      <c r="A76" s="63"/>
      <c r="B76" s="7"/>
      <c r="C76" s="8" t="s">
        <v>951</v>
      </c>
      <c r="D76" s="40" t="s">
        <v>952</v>
      </c>
      <c r="E76" s="41" t="s">
        <v>953</v>
      </c>
      <c r="F76" s="1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42"/>
      <c r="W76" s="42"/>
      <c r="X76" s="42"/>
      <c r="Y76" s="42"/>
      <c r="Z76" s="42"/>
      <c r="AA76" s="42"/>
      <c r="AB76" s="42"/>
      <c r="AC76" s="12"/>
      <c r="AD76" s="2"/>
      <c r="AE76" s="2"/>
      <c r="AF76" s="2" t="s">
        <v>954</v>
      </c>
      <c r="AG76" s="2" t="s">
        <v>955</v>
      </c>
      <c r="AH76" s="2" t="s">
        <v>956</v>
      </c>
      <c r="AI76" s="2" t="s">
        <v>957</v>
      </c>
      <c r="AJ76" s="2" t="s">
        <v>958</v>
      </c>
      <c r="AK76" s="2" t="s">
        <v>959</v>
      </c>
      <c r="AL76" s="2" t="s">
        <v>960</v>
      </c>
      <c r="AM76" s="2" t="s">
        <v>961</v>
      </c>
      <c r="AN76" s="2" t="s">
        <v>962</v>
      </c>
      <c r="AO76" s="2" t="s">
        <v>963</v>
      </c>
      <c r="AP76" s="2" t="s">
        <v>964</v>
      </c>
      <c r="AQ76" s="2" t="s">
        <v>965</v>
      </c>
      <c r="AR76" s="2" t="s">
        <v>966</v>
      </c>
      <c r="AS76" s="2" t="s">
        <v>967</v>
      </c>
      <c r="AT76" s="2" t="s">
        <v>968</v>
      </c>
      <c r="AU76" s="2" t="s">
        <v>969</v>
      </c>
      <c r="AV76" s="2" t="s">
        <v>970</v>
      </c>
      <c r="AW76" s="2"/>
      <c r="AX76" s="2"/>
      <c r="AY76" s="2"/>
      <c r="AZ76" s="2"/>
    </row>
    <row r="77" spans="1:52" ht="159" customHeight="1">
      <c r="A77" s="2"/>
      <c r="B77" s="7"/>
      <c r="C77" s="8" t="s">
        <v>971</v>
      </c>
      <c r="D77" s="40" t="s">
        <v>972</v>
      </c>
      <c r="E77" s="41" t="s">
        <v>973</v>
      </c>
      <c r="F77" s="11" t="s">
        <v>974</v>
      </c>
      <c r="G77" s="12"/>
      <c r="H77" s="12"/>
      <c r="I77" s="50" t="s">
        <v>89</v>
      </c>
      <c r="J77" s="50" t="s">
        <v>332</v>
      </c>
      <c r="K77" s="50" t="s">
        <v>333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42"/>
      <c r="W77" s="42"/>
      <c r="X77" s="42"/>
      <c r="Y77" s="42"/>
      <c r="Z77" s="42"/>
      <c r="AA77" s="42"/>
      <c r="AB77" s="42"/>
      <c r="AC77" s="12"/>
      <c r="AD77" s="2"/>
      <c r="AE77" s="2"/>
      <c r="AF77" s="2" t="s">
        <v>975</v>
      </c>
      <c r="AG77" s="2" t="s">
        <v>976</v>
      </c>
      <c r="AH77" s="2" t="s">
        <v>977</v>
      </c>
      <c r="AI77" s="2" t="s">
        <v>978</v>
      </c>
      <c r="AJ77" s="2" t="s">
        <v>979</v>
      </c>
      <c r="AK77" s="2" t="s">
        <v>980</v>
      </c>
      <c r="AL77" s="2" t="s">
        <v>981</v>
      </c>
      <c r="AM77" s="2" t="s">
        <v>982</v>
      </c>
      <c r="AN77" s="2" t="s">
        <v>983</v>
      </c>
      <c r="AO77" s="2" t="s">
        <v>984</v>
      </c>
      <c r="AP77" s="2" t="s">
        <v>985</v>
      </c>
      <c r="AQ77" s="2" t="s">
        <v>986</v>
      </c>
      <c r="AR77" s="2" t="s">
        <v>987</v>
      </c>
      <c r="AS77" s="2" t="s">
        <v>988</v>
      </c>
      <c r="AT77" s="2" t="s">
        <v>989</v>
      </c>
      <c r="AU77" s="2" t="s">
        <v>990</v>
      </c>
      <c r="AV77" s="2" t="s">
        <v>991</v>
      </c>
      <c r="AW77" s="2"/>
      <c r="AX77" s="2"/>
      <c r="AY77" s="2"/>
      <c r="AZ77" s="2"/>
    </row>
    <row r="78" spans="1:52" ht="116.25" customHeight="1">
      <c r="A78" s="2"/>
      <c r="B78" s="7"/>
      <c r="C78" s="64" t="s">
        <v>992</v>
      </c>
      <c r="D78" s="40" t="s">
        <v>993</v>
      </c>
      <c r="E78" s="41" t="s">
        <v>994</v>
      </c>
      <c r="F78" s="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42"/>
      <c r="W78" s="42"/>
      <c r="X78" s="42"/>
      <c r="Y78" s="42"/>
      <c r="Z78" s="42"/>
      <c r="AA78" s="42"/>
      <c r="AB78" s="42"/>
      <c r="AC78" s="1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71.25" customHeight="1">
      <c r="A79" s="2"/>
      <c r="B79" s="7"/>
      <c r="C79" s="64" t="s">
        <v>995</v>
      </c>
      <c r="D79" s="40" t="s">
        <v>996</v>
      </c>
      <c r="E79" s="41" t="s">
        <v>997</v>
      </c>
      <c r="F79" s="11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42"/>
      <c r="W79" s="42"/>
      <c r="X79" s="42"/>
      <c r="Y79" s="42"/>
      <c r="Z79" s="42"/>
      <c r="AA79" s="42"/>
      <c r="AB79" s="42"/>
      <c r="AC79" s="1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66" customHeight="1">
      <c r="A80" s="2"/>
      <c r="B80" s="7"/>
      <c r="C80" s="64" t="s">
        <v>998</v>
      </c>
      <c r="D80" s="40" t="s">
        <v>999</v>
      </c>
      <c r="E80" s="41" t="s">
        <v>1000</v>
      </c>
      <c r="F80" s="11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42"/>
      <c r="W80" s="42"/>
      <c r="X80" s="42"/>
      <c r="Y80" s="42"/>
      <c r="Z80" s="42"/>
      <c r="AA80" s="42"/>
      <c r="AB80" s="42"/>
      <c r="AC80" s="1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29.75" customHeight="1">
      <c r="A81" s="2"/>
      <c r="B81" s="7"/>
      <c r="C81" s="64" t="s">
        <v>1001</v>
      </c>
      <c r="D81" s="40" t="s">
        <v>1002</v>
      </c>
      <c r="E81" s="41" t="s">
        <v>1003</v>
      </c>
      <c r="F81" s="1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42"/>
      <c r="W81" s="42"/>
      <c r="X81" s="42"/>
      <c r="Y81" s="42"/>
      <c r="Z81" s="42"/>
      <c r="AA81" s="42"/>
      <c r="AB81" s="42"/>
      <c r="AC81" s="1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69" customHeight="1">
      <c r="A82" s="2"/>
      <c r="B82" s="7"/>
      <c r="C82" s="64" t="s">
        <v>1004</v>
      </c>
      <c r="D82" s="40" t="s">
        <v>1005</v>
      </c>
      <c r="E82" s="41" t="s">
        <v>1006</v>
      </c>
      <c r="F82" s="1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42"/>
      <c r="W82" s="42"/>
      <c r="X82" s="42"/>
      <c r="Y82" s="42"/>
      <c r="Z82" s="42"/>
      <c r="AA82" s="42"/>
      <c r="AB82" s="42"/>
      <c r="AC82" s="1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83.25" customHeight="1">
      <c r="A83" s="2"/>
      <c r="B83" s="7"/>
      <c r="C83" s="64" t="s">
        <v>1007</v>
      </c>
      <c r="D83" s="40" t="s">
        <v>1008</v>
      </c>
      <c r="E83" s="41" t="s">
        <v>1009</v>
      </c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42"/>
      <c r="W83" s="42"/>
      <c r="X83" s="42"/>
      <c r="Y83" s="42"/>
      <c r="Z83" s="42"/>
      <c r="AA83" s="42"/>
      <c r="AB83" s="42"/>
      <c r="AC83" s="1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89.75" customHeight="1">
      <c r="A84" s="2"/>
      <c r="B84" s="7"/>
      <c r="C84" s="64" t="s">
        <v>1010</v>
      </c>
      <c r="D84" s="40" t="s">
        <v>1011</v>
      </c>
      <c r="E84" s="41" t="s">
        <v>1012</v>
      </c>
      <c r="F84" s="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42"/>
      <c r="W84" s="42"/>
      <c r="X84" s="42"/>
      <c r="Y84" s="42"/>
      <c r="Z84" s="42"/>
      <c r="AA84" s="42"/>
      <c r="AB84" s="42"/>
      <c r="AC84" s="1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226.5" customHeight="1">
      <c r="A85" s="2"/>
      <c r="B85" s="7"/>
      <c r="C85" s="64" t="s">
        <v>1013</v>
      </c>
      <c r="D85" s="40" t="s">
        <v>1014</v>
      </c>
      <c r="E85" s="41" t="s">
        <v>1015</v>
      </c>
      <c r="F85" s="11" t="s">
        <v>1016</v>
      </c>
      <c r="G85" s="12"/>
      <c r="H85" s="12"/>
      <c r="I85" s="50" t="s">
        <v>89</v>
      </c>
      <c r="J85" s="50" t="s">
        <v>165</v>
      </c>
      <c r="K85" s="50" t="s">
        <v>166</v>
      </c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9"/>
      <c r="W85" s="19"/>
      <c r="X85" s="19"/>
      <c r="Y85" s="42"/>
      <c r="Z85" s="42"/>
      <c r="AA85" s="42"/>
      <c r="AB85" s="42"/>
      <c r="AC85" s="1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36.5" customHeight="1">
      <c r="A86" s="63"/>
      <c r="B86" s="7"/>
      <c r="C86" s="8" t="s">
        <v>1017</v>
      </c>
      <c r="D86" s="17" t="s">
        <v>1018</v>
      </c>
      <c r="E86" s="18" t="s">
        <v>1019</v>
      </c>
      <c r="F86" s="6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/>
      <c r="R86" s="12"/>
      <c r="S86" s="14"/>
      <c r="T86" s="12"/>
      <c r="U86" s="12"/>
      <c r="V86" s="19"/>
      <c r="W86" s="19"/>
      <c r="X86" s="19"/>
      <c r="Y86" s="19"/>
      <c r="Z86" s="19"/>
      <c r="AA86" s="19"/>
      <c r="AB86" s="19"/>
      <c r="AC86" s="12"/>
      <c r="AD86" s="2"/>
      <c r="AE86" s="2"/>
      <c r="AF86" s="2" t="s">
        <v>1020</v>
      </c>
      <c r="AG86" s="2" t="s">
        <v>1021</v>
      </c>
      <c r="AH86" s="2" t="s">
        <v>1022</v>
      </c>
      <c r="AI86" s="2" t="s">
        <v>1023</v>
      </c>
      <c r="AJ86" s="2" t="s">
        <v>1024</v>
      </c>
      <c r="AK86" s="2" t="s">
        <v>1025</v>
      </c>
      <c r="AL86" s="2" t="s">
        <v>1026</v>
      </c>
      <c r="AM86" s="2" t="s">
        <v>1027</v>
      </c>
      <c r="AN86" s="2" t="s">
        <v>1028</v>
      </c>
      <c r="AO86" s="2" t="s">
        <v>1029</v>
      </c>
      <c r="AP86" s="2" t="s">
        <v>1030</v>
      </c>
      <c r="AQ86" s="2" t="s">
        <v>1031</v>
      </c>
      <c r="AR86" s="2" t="s">
        <v>1032</v>
      </c>
      <c r="AS86" s="2" t="s">
        <v>1033</v>
      </c>
      <c r="AT86" s="2" t="s">
        <v>1034</v>
      </c>
      <c r="AU86" s="2" t="s">
        <v>1035</v>
      </c>
      <c r="AV86" s="2" t="s">
        <v>1036</v>
      </c>
      <c r="AW86" s="2"/>
      <c r="AX86" s="2"/>
      <c r="AY86" s="2"/>
      <c r="AZ86" s="2"/>
    </row>
    <row r="87" spans="1:52" ht="69.75" customHeight="1">
      <c r="A87" s="2"/>
      <c r="B87" s="6"/>
      <c r="C87" s="66"/>
      <c r="D87" s="17" t="s">
        <v>1037</v>
      </c>
      <c r="E87" s="18"/>
      <c r="F87" s="65"/>
      <c r="G87" s="12"/>
      <c r="H87" s="12"/>
      <c r="I87" s="13"/>
      <c r="J87" s="12"/>
      <c r="K87" s="12"/>
      <c r="L87" s="12"/>
      <c r="M87" s="12"/>
      <c r="N87" s="12"/>
      <c r="O87" s="12"/>
      <c r="P87" s="12"/>
      <c r="Q87" s="13"/>
      <c r="R87" s="12"/>
      <c r="S87" s="14"/>
      <c r="T87" s="12"/>
      <c r="U87" s="12"/>
      <c r="V87" s="19"/>
      <c r="W87" s="19"/>
      <c r="X87" s="19"/>
      <c r="Y87" s="19"/>
      <c r="Z87" s="19"/>
      <c r="AA87" s="19"/>
      <c r="AB87" s="19"/>
      <c r="AC87" s="12"/>
      <c r="AD87" s="2"/>
      <c r="AE87" s="2"/>
      <c r="AF87" s="2" t="s">
        <v>1038</v>
      </c>
      <c r="AG87" s="2" t="s">
        <v>1039</v>
      </c>
      <c r="AH87" s="2" t="s">
        <v>1040</v>
      </c>
      <c r="AI87" s="2" t="s">
        <v>1041</v>
      </c>
      <c r="AJ87" s="2" t="s">
        <v>1042</v>
      </c>
      <c r="AK87" s="2" t="s">
        <v>1043</v>
      </c>
      <c r="AL87" s="2" t="s">
        <v>1044</v>
      </c>
      <c r="AM87" s="2" t="s">
        <v>1045</v>
      </c>
      <c r="AN87" s="2" t="s">
        <v>1046</v>
      </c>
      <c r="AO87" s="2" t="s">
        <v>1047</v>
      </c>
      <c r="AP87" s="2" t="s">
        <v>1048</v>
      </c>
      <c r="AQ87" s="2" t="s">
        <v>1049</v>
      </c>
      <c r="AR87" s="2" t="s">
        <v>1050</v>
      </c>
      <c r="AS87" s="2" t="s">
        <v>1051</v>
      </c>
      <c r="AT87" s="2" t="s">
        <v>1052</v>
      </c>
      <c r="AU87" s="2" t="s">
        <v>1053</v>
      </c>
      <c r="AV87" s="2" t="s">
        <v>1054</v>
      </c>
      <c r="AW87" s="2"/>
      <c r="AX87" s="2"/>
      <c r="AY87" s="2"/>
      <c r="AZ87" s="2"/>
    </row>
    <row r="88" spans="1:52" s="68" customFormat="1" ht="112.5" customHeight="1">
      <c r="A88" s="67"/>
      <c r="B88" s="6"/>
      <c r="C88" s="8" t="s">
        <v>1055</v>
      </c>
      <c r="D88" s="17" t="s">
        <v>1056</v>
      </c>
      <c r="E88" s="18" t="s">
        <v>1057</v>
      </c>
      <c r="F88" s="11"/>
      <c r="G88" s="12"/>
      <c r="H88" s="12"/>
      <c r="I88" s="50"/>
      <c r="J88" s="50"/>
      <c r="K88" s="50"/>
      <c r="L88" s="12"/>
      <c r="M88" s="50"/>
      <c r="N88" s="50"/>
      <c r="O88" s="50"/>
      <c r="P88" s="12"/>
      <c r="Q88" s="13"/>
      <c r="R88" s="12"/>
      <c r="S88" s="14"/>
      <c r="T88" s="12"/>
      <c r="U88" s="12"/>
      <c r="V88" s="19">
        <f>V89+V93</f>
        <v>96.9</v>
      </c>
      <c r="W88" s="42">
        <f>W89+W93</f>
        <v>96.9</v>
      </c>
      <c r="X88" s="42">
        <f>X89+X93</f>
        <v>99.9</v>
      </c>
      <c r="Y88" s="19">
        <f>Y89+Y93</f>
        <v>113.5</v>
      </c>
      <c r="Z88" s="19">
        <f>Z89+Z93</f>
        <v>0</v>
      </c>
      <c r="AA88" s="30">
        <f>AA89+AA93</f>
        <v>113.5</v>
      </c>
      <c r="AB88" s="30">
        <f>AB89+AB93</f>
        <v>113.5</v>
      </c>
      <c r="AC88" s="12"/>
      <c r="AD88" s="67"/>
      <c r="AE88" s="67"/>
      <c r="AF88" s="67" t="s">
        <v>1058</v>
      </c>
      <c r="AG88" s="67" t="s">
        <v>1059</v>
      </c>
      <c r="AH88" s="67" t="s">
        <v>1060</v>
      </c>
      <c r="AI88" s="67" t="s">
        <v>1061</v>
      </c>
      <c r="AJ88" s="67" t="s">
        <v>1062</v>
      </c>
      <c r="AK88" s="67" t="s">
        <v>1063</v>
      </c>
      <c r="AL88" s="67" t="s">
        <v>1064</v>
      </c>
      <c r="AM88" s="67" t="s">
        <v>1065</v>
      </c>
      <c r="AN88" s="67" t="s">
        <v>1066</v>
      </c>
      <c r="AO88" s="67" t="s">
        <v>1067</v>
      </c>
      <c r="AP88" s="67" t="s">
        <v>1068</v>
      </c>
      <c r="AQ88" s="67" t="s">
        <v>1069</v>
      </c>
      <c r="AR88" s="67" t="s">
        <v>1070</v>
      </c>
      <c r="AS88" s="67" t="s">
        <v>1071</v>
      </c>
      <c r="AT88" s="67" t="s">
        <v>1072</v>
      </c>
      <c r="AU88" s="67" t="s">
        <v>1073</v>
      </c>
      <c r="AV88" s="67" t="s">
        <v>1074</v>
      </c>
      <c r="AW88" s="67"/>
      <c r="AX88" s="67"/>
      <c r="AY88" s="67"/>
      <c r="AZ88" s="67"/>
    </row>
    <row r="89" spans="1:52" ht="270.75" customHeight="1">
      <c r="A89" s="2"/>
      <c r="B89" s="6"/>
      <c r="C89" s="69" t="s">
        <v>1075</v>
      </c>
      <c r="D89" s="70" t="s">
        <v>1076</v>
      </c>
      <c r="E89" s="71" t="s">
        <v>1077</v>
      </c>
      <c r="F89" s="34" t="s">
        <v>1078</v>
      </c>
      <c r="G89" s="28"/>
      <c r="H89" s="28"/>
      <c r="I89" s="59" t="s">
        <v>1079</v>
      </c>
      <c r="J89" s="59" t="s">
        <v>1080</v>
      </c>
      <c r="K89" s="59" t="s">
        <v>1081</v>
      </c>
      <c r="L89" s="24"/>
      <c r="M89" s="59" t="s">
        <v>1082</v>
      </c>
      <c r="N89" s="59"/>
      <c r="O89" s="59" t="s">
        <v>1083</v>
      </c>
      <c r="P89" s="24"/>
      <c r="Q89" s="25" t="s">
        <v>1084</v>
      </c>
      <c r="R89" s="24"/>
      <c r="S89" s="45" t="s">
        <v>1085</v>
      </c>
      <c r="T89" s="24"/>
      <c r="U89" s="24"/>
      <c r="V89" s="55">
        <v>95.9</v>
      </c>
      <c r="W89" s="55">
        <v>95.9</v>
      </c>
      <c r="X89" s="55">
        <v>98.9</v>
      </c>
      <c r="Y89" s="30">
        <v>112.5</v>
      </c>
      <c r="Z89" s="30">
        <v>0</v>
      </c>
      <c r="AA89" s="30">
        <v>112.5</v>
      </c>
      <c r="AB89" s="30">
        <v>112.5</v>
      </c>
      <c r="AC89" s="24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s="37" customFormat="1" ht="163.5" customHeight="1">
      <c r="A90" s="2"/>
      <c r="B90" s="6"/>
      <c r="C90" s="31"/>
      <c r="D90" s="70"/>
      <c r="E90" s="71"/>
      <c r="F90" s="34"/>
      <c r="G90" s="28"/>
      <c r="H90" s="28"/>
      <c r="I90" s="26" t="s">
        <v>89</v>
      </c>
      <c r="J90" s="26" t="s">
        <v>483</v>
      </c>
      <c r="K90" s="26" t="s">
        <v>166</v>
      </c>
      <c r="L90" s="28"/>
      <c r="M90" s="26" t="s">
        <v>1086</v>
      </c>
      <c r="N90" s="26"/>
      <c r="O90" s="26" t="s">
        <v>1087</v>
      </c>
      <c r="P90" s="28"/>
      <c r="Q90" s="35"/>
      <c r="R90" s="28"/>
      <c r="S90" s="29"/>
      <c r="T90" s="28"/>
      <c r="U90" s="28"/>
      <c r="V90" s="54"/>
      <c r="W90" s="54"/>
      <c r="X90" s="54"/>
      <c r="Y90" s="36"/>
      <c r="Z90" s="36"/>
      <c r="AA90" s="36"/>
      <c r="AB90" s="36"/>
      <c r="AC90" s="28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s="37" customFormat="1" ht="150.75" customHeight="1">
      <c r="A91" s="2"/>
      <c r="B91" s="6"/>
      <c r="C91" s="31"/>
      <c r="D91" s="70"/>
      <c r="E91" s="71"/>
      <c r="F91" s="34"/>
      <c r="G91" s="28"/>
      <c r="H91" s="28"/>
      <c r="I91" s="35"/>
      <c r="J91" s="28"/>
      <c r="K91" s="28"/>
      <c r="L91" s="28"/>
      <c r="M91" s="26" t="s">
        <v>1088</v>
      </c>
      <c r="N91" s="26"/>
      <c r="O91" s="26" t="s">
        <v>1089</v>
      </c>
      <c r="P91" s="28"/>
      <c r="Q91" s="35"/>
      <c r="R91" s="28"/>
      <c r="S91" s="29"/>
      <c r="T91" s="28"/>
      <c r="U91" s="28"/>
      <c r="V91" s="54"/>
      <c r="W91" s="54"/>
      <c r="X91" s="54"/>
      <c r="Y91" s="36"/>
      <c r="Z91" s="36"/>
      <c r="AA91" s="36"/>
      <c r="AB91" s="36"/>
      <c r="AC91" s="28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s="37" customFormat="1" ht="148.5" customHeight="1">
      <c r="A92" s="2"/>
      <c r="B92" s="6"/>
      <c r="C92" s="46"/>
      <c r="D92" s="72"/>
      <c r="E92" s="73"/>
      <c r="F92" s="49"/>
      <c r="G92" s="39"/>
      <c r="H92" s="39"/>
      <c r="I92" s="44"/>
      <c r="J92" s="39"/>
      <c r="K92" s="39"/>
      <c r="L92" s="39"/>
      <c r="M92" s="50" t="s">
        <v>1090</v>
      </c>
      <c r="N92" s="50"/>
      <c r="O92" s="50" t="s">
        <v>114</v>
      </c>
      <c r="P92" s="39"/>
      <c r="Q92" s="44"/>
      <c r="R92" s="39"/>
      <c r="S92" s="51"/>
      <c r="T92" s="39"/>
      <c r="U92" s="39"/>
      <c r="V92" s="56"/>
      <c r="W92" s="56"/>
      <c r="X92" s="56"/>
      <c r="Y92" s="52"/>
      <c r="Z92" s="52"/>
      <c r="AA92" s="52"/>
      <c r="AB92" s="52"/>
      <c r="AC92" s="39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s="37" customFormat="1" ht="266.25" customHeight="1">
      <c r="A93" s="2"/>
      <c r="B93" s="6"/>
      <c r="C93" s="74" t="s">
        <v>1091</v>
      </c>
      <c r="D93" s="72" t="s">
        <v>1092</v>
      </c>
      <c r="E93" s="71" t="s">
        <v>1057</v>
      </c>
      <c r="F93" s="49" t="s">
        <v>1093</v>
      </c>
      <c r="G93" s="39"/>
      <c r="H93" s="39"/>
      <c r="I93" s="26" t="s">
        <v>89</v>
      </c>
      <c r="J93" s="39" t="s">
        <v>1094</v>
      </c>
      <c r="K93" s="50" t="s">
        <v>166</v>
      </c>
      <c r="L93" s="39"/>
      <c r="M93" s="50" t="s">
        <v>1095</v>
      </c>
      <c r="N93" s="50"/>
      <c r="O93" s="50"/>
      <c r="P93" s="39"/>
      <c r="Q93" s="44" t="s">
        <v>1096</v>
      </c>
      <c r="R93" s="39"/>
      <c r="S93" s="45" t="s">
        <v>1097</v>
      </c>
      <c r="T93" s="39"/>
      <c r="U93" s="39"/>
      <c r="V93" s="52">
        <v>1</v>
      </c>
      <c r="W93" s="52">
        <v>1</v>
      </c>
      <c r="X93" s="52">
        <v>1</v>
      </c>
      <c r="Y93" s="52">
        <v>1</v>
      </c>
      <c r="Z93" s="52"/>
      <c r="AA93" s="52">
        <v>1</v>
      </c>
      <c r="AB93" s="52">
        <v>1</v>
      </c>
      <c r="AC93" s="39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82.25" customHeight="1">
      <c r="A94" s="2"/>
      <c r="B94" s="7"/>
      <c r="C94" s="75" t="s">
        <v>1098</v>
      </c>
      <c r="D94" s="17" t="s">
        <v>1099</v>
      </c>
      <c r="E94" s="18" t="s">
        <v>1100</v>
      </c>
      <c r="F94" s="11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9"/>
      <c r="W94" s="19"/>
      <c r="X94" s="19"/>
      <c r="Y94" s="42"/>
      <c r="Z94" s="42"/>
      <c r="AA94" s="42"/>
      <c r="AB94" s="42"/>
      <c r="AC94" s="12"/>
      <c r="AD94" s="2"/>
      <c r="AE94" s="2"/>
      <c r="AF94" s="2" t="s">
        <v>1101</v>
      </c>
      <c r="AG94" s="2" t="s">
        <v>1102</v>
      </c>
      <c r="AH94" s="2" t="s">
        <v>1103</v>
      </c>
      <c r="AI94" s="2" t="s">
        <v>1104</v>
      </c>
      <c r="AJ94" s="2" t="s">
        <v>1105</v>
      </c>
      <c r="AK94" s="2" t="s">
        <v>1106</v>
      </c>
      <c r="AL94" s="2" t="s">
        <v>1107</v>
      </c>
      <c r="AM94" s="2" t="s">
        <v>1108</v>
      </c>
      <c r="AN94" s="2" t="s">
        <v>1109</v>
      </c>
      <c r="AO94" s="2" t="s">
        <v>1110</v>
      </c>
      <c r="AP94" s="2" t="s">
        <v>1111</v>
      </c>
      <c r="AQ94" s="2" t="s">
        <v>1112</v>
      </c>
      <c r="AR94" s="2" t="s">
        <v>1113</v>
      </c>
      <c r="AS94" s="2" t="s">
        <v>1114</v>
      </c>
      <c r="AT94" s="2" t="s">
        <v>1115</v>
      </c>
      <c r="AU94" s="2" t="s">
        <v>1116</v>
      </c>
      <c r="AV94" s="2" t="s">
        <v>1117</v>
      </c>
      <c r="AW94" s="2"/>
      <c r="AX94" s="2"/>
      <c r="AY94" s="2"/>
      <c r="AZ94" s="2"/>
    </row>
    <row r="95" spans="1:52" ht="29.25" customHeight="1">
      <c r="A95" s="2"/>
      <c r="B95" s="16"/>
      <c r="C95" s="8"/>
      <c r="D95" s="9" t="s">
        <v>1118</v>
      </c>
      <c r="E95" s="10"/>
      <c r="F95" s="11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5">
        <f>V7+V86+V88</f>
        <v>28024.4</v>
      </c>
      <c r="W95" s="15">
        <f>W7+W86+W88</f>
        <v>27619.600000000002</v>
      </c>
      <c r="X95" s="15">
        <f>X7+X86+X88</f>
        <v>44072.100000000006</v>
      </c>
      <c r="Y95" s="15">
        <f>Y7+Y86+Y88</f>
        <v>6814.4</v>
      </c>
      <c r="Z95" s="15">
        <f>Z7+Z86+Z88</f>
        <v>8860.279999999999</v>
      </c>
      <c r="AA95" s="15">
        <f>AA7+AA86+AA88</f>
        <v>6996.1</v>
      </c>
      <c r="AB95" s="15">
        <f>AB7+AB86+AB88</f>
        <v>7188.8</v>
      </c>
      <c r="AC95" s="12"/>
      <c r="AD95" s="2"/>
      <c r="AE95" s="2"/>
      <c r="AF95" s="2" t="s">
        <v>1119</v>
      </c>
      <c r="AG95" s="2" t="s">
        <v>1120</v>
      </c>
      <c r="AH95" s="2" t="s">
        <v>1121</v>
      </c>
      <c r="AI95" s="2" t="s">
        <v>1122</v>
      </c>
      <c r="AJ95" s="2" t="s">
        <v>1123</v>
      </c>
      <c r="AK95" s="2" t="s">
        <v>1124</v>
      </c>
      <c r="AL95" s="2" t="s">
        <v>1125</v>
      </c>
      <c r="AM95" s="2" t="s">
        <v>1126</v>
      </c>
      <c r="AN95" s="2" t="s">
        <v>1127</v>
      </c>
      <c r="AO95" s="2" t="s">
        <v>1128</v>
      </c>
      <c r="AP95" s="2" t="s">
        <v>1129</v>
      </c>
      <c r="AQ95" s="2" t="s">
        <v>1130</v>
      </c>
      <c r="AR95" s="2" t="s">
        <v>1131</v>
      </c>
      <c r="AS95" s="2" t="s">
        <v>1132</v>
      </c>
      <c r="AT95" s="2" t="s">
        <v>1133</v>
      </c>
      <c r="AU95" s="2" t="s">
        <v>1134</v>
      </c>
      <c r="AV95" s="2" t="s">
        <v>1135</v>
      </c>
      <c r="AW95" s="2"/>
      <c r="AX95" s="2"/>
      <c r="AY95" s="2"/>
      <c r="AZ95" s="2"/>
    </row>
    <row r="96" spans="1:52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76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3.5" customHeight="1">
      <c r="A99" s="2"/>
      <c r="B99" s="2"/>
      <c r="C99" s="2" t="s">
        <v>1136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8.75" customHeight="1">
      <c r="A100" s="2"/>
      <c r="B100" s="2"/>
      <c r="C100" s="2" t="s">
        <v>1137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3.5" customHeight="1">
      <c r="A101" s="2"/>
      <c r="B101" s="2"/>
      <c r="C101" s="2" t="s">
        <v>1138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3.5" customHeight="1">
      <c r="A102" s="2"/>
      <c r="B102" s="2"/>
      <c r="C102" s="2" t="s">
        <v>1139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3.5" customHeight="1">
      <c r="A103" s="2"/>
      <c r="B103" s="2"/>
      <c r="C103" s="2" t="s">
        <v>1140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3.5" customHeight="1">
      <c r="A104" s="2"/>
      <c r="B104" s="2"/>
      <c r="C104" s="2" t="s">
        <v>1141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31.5" customHeight="1">
      <c r="A105" s="2"/>
      <c r="B105" s="2"/>
      <c r="C105" s="77" t="s">
        <v>1142</v>
      </c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3.5" customHeight="1">
      <c r="A106" s="2"/>
      <c r="B106" s="2"/>
      <c r="C106" s="2" t="s">
        <v>1143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3.5" customHeight="1">
      <c r="A107" s="2"/>
      <c r="B107" s="2"/>
      <c r="C107" s="2" t="s">
        <v>1144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3.5" customHeight="1">
      <c r="A108" s="2"/>
      <c r="B108" s="2"/>
      <c r="C108" s="2" t="s">
        <v>1143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3.5" customHeight="1">
      <c r="A109" s="2"/>
      <c r="B109" s="2"/>
      <c r="C109" s="2" t="s">
        <v>1145</v>
      </c>
      <c r="D109" s="2"/>
      <c r="E109" s="2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9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3.5" customHeight="1">
      <c r="A110" s="2"/>
      <c r="B110" s="2"/>
      <c r="C110" s="2" t="s">
        <v>1146</v>
      </c>
      <c r="D110" s="2"/>
      <c r="E110" s="2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9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3.5" customHeight="1">
      <c r="A111" s="2"/>
      <c r="B111" s="2"/>
      <c r="C111" s="2" t="s">
        <v>1147</v>
      </c>
      <c r="D111" s="2"/>
      <c r="E111" s="2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9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3.5" customHeight="1">
      <c r="A112" s="2"/>
      <c r="B112" s="2"/>
      <c r="C112" s="2" t="s">
        <v>1148</v>
      </c>
      <c r="D112" s="2"/>
      <c r="E112" s="2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9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24" customHeight="1">
      <c r="A113" s="2"/>
      <c r="B113" s="2"/>
      <c r="C113" s="2" t="s">
        <v>1149</v>
      </c>
      <c r="D113" s="2"/>
      <c r="E113" s="2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9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63.75" customHeight="1">
      <c r="A114" s="2"/>
      <c r="B114" s="2"/>
      <c r="C114" s="77" t="s">
        <v>1150</v>
      </c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9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9">
    <mergeCell ref="C1:AC1"/>
    <mergeCell ref="C2:E4"/>
    <mergeCell ref="F2:F4"/>
    <mergeCell ref="G2:S2"/>
    <mergeCell ref="T2:AB2"/>
    <mergeCell ref="AC2:AC4"/>
    <mergeCell ref="G3:G4"/>
    <mergeCell ref="H3:K3"/>
    <mergeCell ref="L3:O3"/>
    <mergeCell ref="P3:S3"/>
    <mergeCell ref="T3:T4"/>
    <mergeCell ref="U3:W3"/>
    <mergeCell ref="X3:X4"/>
    <mergeCell ref="Y3:Y4"/>
    <mergeCell ref="Z3:AB3"/>
    <mergeCell ref="C99:J99"/>
    <mergeCell ref="C100:J100"/>
    <mergeCell ref="C105:AB105"/>
    <mergeCell ref="C114:AB114"/>
  </mergeCells>
  <printOptions/>
  <pageMargins left="0.39375" right="0.39375" top="0.5902777777777778" bottom="0.39375" header="0.5118055555555555" footer="0.5118055555555555"/>
  <pageSetup fitToHeight="19" fitToWidth="2" horizontalDpi="300" verticalDpi="300" orientation="landscape" paperSize="9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2015-01-17T06:04:11Z</cp:lastPrinted>
  <dcterms:modified xsi:type="dcterms:W3CDTF">2015-03-16T13:09:03Z</dcterms:modified>
  <cp:category/>
  <cp:version/>
  <cp:contentType/>
  <cp:contentStatus/>
  <cp:revision>19</cp:revision>
</cp:coreProperties>
</file>